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komunikat" sheetId="1" r:id="rId1"/>
    <sheet name="MMM - klasyfikacja" sheetId="2" r:id="rId2"/>
    <sheet name="MMM - baza" sheetId="3" r:id="rId3"/>
  </sheets>
  <definedNames>
    <definedName name="_xlnm._FilterDatabase" localSheetId="0" hidden="1">'komunikat'!$A$100:$J$259</definedName>
    <definedName name="_xlnm._FilterDatabase" localSheetId="2" hidden="1">'MMM - baza'!$A$1:$G$65</definedName>
    <definedName name="_xlnm.Print_Area" localSheetId="0">'komunikat'!$A$1:$J$261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<sst xmlns="http://schemas.openxmlformats.org/spreadsheetml/2006/main" count="1531" uniqueCount="418">
  <si>
    <t>nazwisko</t>
  </si>
  <si>
    <t>imię</t>
  </si>
  <si>
    <t>ur</t>
  </si>
  <si>
    <t>klub</t>
  </si>
  <si>
    <t>KB Krościenko Wyżne</t>
  </si>
  <si>
    <t>UKS Tempo 5 Przemyśl</t>
  </si>
  <si>
    <t>MKS Stal Nowa Dęba</t>
  </si>
  <si>
    <t>miejsce</t>
  </si>
  <si>
    <t>PK</t>
  </si>
  <si>
    <t>LKS Stal Mielec</t>
  </si>
  <si>
    <t>CWKS Resovia Rzeszów</t>
  </si>
  <si>
    <t>KKB MOSiR Krosno</t>
  </si>
  <si>
    <t>MKL Sparta Stalowa Wola</t>
  </si>
  <si>
    <t>UKS Tiki-Taka Kolbuszowa</t>
  </si>
  <si>
    <t>MKS Halicz Ustrzyki Dolne</t>
  </si>
  <si>
    <t>KS Komunalni Sanok</t>
  </si>
  <si>
    <t>czas</t>
  </si>
  <si>
    <t>pkt GP</t>
  </si>
  <si>
    <t>SERAFIN</t>
  </si>
  <si>
    <t>ZIĘBA</t>
  </si>
  <si>
    <t>SZCZEPANIK</t>
  </si>
  <si>
    <t>NIZIO</t>
  </si>
  <si>
    <t>MILCZANOWSKA</t>
  </si>
  <si>
    <t>MATIASIK</t>
  </si>
  <si>
    <t>TARSUDIS</t>
  </si>
  <si>
    <t>GRZELAK</t>
  </si>
  <si>
    <t>SZYMCZYSZYN</t>
  </si>
  <si>
    <t>URBAŃSKA</t>
  </si>
  <si>
    <t>PILAWA</t>
  </si>
  <si>
    <t>KLINGER</t>
  </si>
  <si>
    <t>PELC</t>
  </si>
  <si>
    <t>KUC</t>
  </si>
  <si>
    <t>MALINOWSKI</t>
  </si>
  <si>
    <t>GRYGOLEC</t>
  </si>
  <si>
    <t>RĘBISZ</t>
  </si>
  <si>
    <t>MAGDOŃ</t>
  </si>
  <si>
    <t>SZUMADA</t>
  </si>
  <si>
    <t>ŁUSZCZ</t>
  </si>
  <si>
    <t>STAŃKO</t>
  </si>
  <si>
    <t>BIGUS</t>
  </si>
  <si>
    <t>PIKSA</t>
  </si>
  <si>
    <t>JAGIELSKA</t>
  </si>
  <si>
    <t>ŚWIĘTEK</t>
  </si>
  <si>
    <t>KAWA</t>
  </si>
  <si>
    <t>MACKIEWICZ</t>
  </si>
  <si>
    <t>PARA</t>
  </si>
  <si>
    <t>ARTYM</t>
  </si>
  <si>
    <t>BEREŹNICKI</t>
  </si>
  <si>
    <t>POTOCKI</t>
  </si>
  <si>
    <t>JAWORSKI</t>
  </si>
  <si>
    <t>CHORZĘPA</t>
  </si>
  <si>
    <t>WSZOŁEK</t>
  </si>
  <si>
    <t>WYWROT</t>
  </si>
  <si>
    <t>SMOLARCZYK</t>
  </si>
  <si>
    <t>HAZIK</t>
  </si>
  <si>
    <t>BEREŹNICKA</t>
  </si>
  <si>
    <t>MASŁYK</t>
  </si>
  <si>
    <t>GUŻKOWSKI</t>
  </si>
  <si>
    <t>PEMPUŚ</t>
  </si>
  <si>
    <t>RAJPOLD</t>
  </si>
  <si>
    <t>DULIK</t>
  </si>
  <si>
    <t>MIĘDZYWOJEWÓDZKIE MISTRZOSTWA MŁODZIKÓW W BIEGACH PRZEŁAJOWYCH</t>
  </si>
  <si>
    <t>woj.</t>
  </si>
  <si>
    <t>pkt MMM</t>
  </si>
  <si>
    <t>07.04.2018 - KOLBUSZOWA</t>
  </si>
  <si>
    <t>nr start</t>
  </si>
  <si>
    <t>Karolina</t>
  </si>
  <si>
    <t>Dominik</t>
  </si>
  <si>
    <t>CHUDZIK</t>
  </si>
  <si>
    <t>Amelia</t>
  </si>
  <si>
    <t>Alicja</t>
  </si>
  <si>
    <t>Zuzanna</t>
  </si>
  <si>
    <t>PUZIO</t>
  </si>
  <si>
    <t>Agata</t>
  </si>
  <si>
    <t>Julia</t>
  </si>
  <si>
    <t>Milena</t>
  </si>
  <si>
    <t>Oliwia</t>
  </si>
  <si>
    <t>Aleksandra</t>
  </si>
  <si>
    <t>BOGDAŃSKI</t>
  </si>
  <si>
    <t>Kacper</t>
  </si>
  <si>
    <t>UKS Budowlani Nowy Sącz</t>
  </si>
  <si>
    <t>MA</t>
  </si>
  <si>
    <t>CZUBA</t>
  </si>
  <si>
    <t>Emanuel</t>
  </si>
  <si>
    <t>Rafał</t>
  </si>
  <si>
    <t>Paweł</t>
  </si>
  <si>
    <t>Patryk</t>
  </si>
  <si>
    <t>Adrian</t>
  </si>
  <si>
    <t>Błażej</t>
  </si>
  <si>
    <t>ANIOŁ</t>
  </si>
  <si>
    <t>Kamila</t>
  </si>
  <si>
    <t>BAKALARZ</t>
  </si>
  <si>
    <t>MLUKS Tarnów</t>
  </si>
  <si>
    <t>BAŁDYS</t>
  </si>
  <si>
    <t>Magdalena</t>
  </si>
  <si>
    <t>KS Cracovia 1906 Kraków</t>
  </si>
  <si>
    <t>BEDNARZ</t>
  </si>
  <si>
    <t>Wiktoria</t>
  </si>
  <si>
    <t>SKS Kusy Kraków</t>
  </si>
  <si>
    <t>MUKLA Dębica Korzeniowski.pl</t>
  </si>
  <si>
    <t>BOCZULA</t>
  </si>
  <si>
    <t>KB Witar Tarnobrzeg</t>
  </si>
  <si>
    <t>BOGDAŃSKA</t>
  </si>
  <si>
    <t>CHOWANIEC</t>
  </si>
  <si>
    <t>Anna</t>
  </si>
  <si>
    <t>ĆWIK</t>
  </si>
  <si>
    <t>Natalia</t>
  </si>
  <si>
    <t>GRUDZIEŃ</t>
  </si>
  <si>
    <t>KRYŃSKA</t>
  </si>
  <si>
    <t>Julita</t>
  </si>
  <si>
    <t>KUBAS</t>
  </si>
  <si>
    <t>Faustyna</t>
  </si>
  <si>
    <t>KUREK</t>
  </si>
  <si>
    <t>Martyna</t>
  </si>
  <si>
    <t>MAJKUT</t>
  </si>
  <si>
    <t>Kinga</t>
  </si>
  <si>
    <t>Monika</t>
  </si>
  <si>
    <t>NAJBEREK</t>
  </si>
  <si>
    <t>Weronika</t>
  </si>
  <si>
    <t>ROMAN</t>
  </si>
  <si>
    <t>ULKS Fajfer 2001 Łapanów</t>
  </si>
  <si>
    <t>SADLAK</t>
  </si>
  <si>
    <t>Agnieszka</t>
  </si>
  <si>
    <t>ULKS Lipinki</t>
  </si>
  <si>
    <t>SKRZYPEK</t>
  </si>
  <si>
    <t>Lena</t>
  </si>
  <si>
    <t>Marta</t>
  </si>
  <si>
    <t>ŚLIWA</t>
  </si>
  <si>
    <t>ŚWIĘCH</t>
  </si>
  <si>
    <t>WIĘCEK</t>
  </si>
  <si>
    <t>Ewa</t>
  </si>
  <si>
    <t>Jakub</t>
  </si>
  <si>
    <t>CIĘŻKOWSKI</t>
  </si>
  <si>
    <t>Piotr</t>
  </si>
  <si>
    <t>DREBSZOK</t>
  </si>
  <si>
    <t>LKS Brzezina Osiek</t>
  </si>
  <si>
    <t>Łukasz</t>
  </si>
  <si>
    <t>KS AZS AWF Kraków</t>
  </si>
  <si>
    <t>FORYŚ</t>
  </si>
  <si>
    <t>Maciej</t>
  </si>
  <si>
    <t>WKS Wawel Kraków</t>
  </si>
  <si>
    <t>GĘSIAK</t>
  </si>
  <si>
    <t>Ignacy</t>
  </si>
  <si>
    <t>Aleksander</t>
  </si>
  <si>
    <t>Alan</t>
  </si>
  <si>
    <t>JAGIEŁŁO</t>
  </si>
  <si>
    <t>Jacek</t>
  </si>
  <si>
    <t>KLIMCZAK</t>
  </si>
  <si>
    <t>Szymon</t>
  </si>
  <si>
    <t>MIŚTAK</t>
  </si>
  <si>
    <t>Nikodem</t>
  </si>
  <si>
    <t>Bartosz</t>
  </si>
  <si>
    <t>PIWOWARCZYK</t>
  </si>
  <si>
    <t>Przemysław</t>
  </si>
  <si>
    <t>RUSEK</t>
  </si>
  <si>
    <t>SŁOTA</t>
  </si>
  <si>
    <t>STANISZEWSKI</t>
  </si>
  <si>
    <t>Miłosz</t>
  </si>
  <si>
    <t>SZYMCZAK</t>
  </si>
  <si>
    <t>ŚLĘZAK</t>
  </si>
  <si>
    <t>Sebastian</t>
  </si>
  <si>
    <t>ZYGMUNT</t>
  </si>
  <si>
    <t>TS Wieliczanka Wieliczka</t>
  </si>
  <si>
    <t>ANTKIEWICZ</t>
  </si>
  <si>
    <t>CZARNOTA</t>
  </si>
  <si>
    <t>LKS Kłos Olkusz</t>
  </si>
  <si>
    <t>DZIERWA</t>
  </si>
  <si>
    <t>GUL</t>
  </si>
  <si>
    <t>Gabriela</t>
  </si>
  <si>
    <t>Paulina</t>
  </si>
  <si>
    <t>KUŻNIAR</t>
  </si>
  <si>
    <t>MAŁASZEWICZ</t>
  </si>
  <si>
    <t>MENDEL</t>
  </si>
  <si>
    <t>PUT</t>
  </si>
  <si>
    <t>Maria</t>
  </si>
  <si>
    <t>RACHWAŁ</t>
  </si>
  <si>
    <t>Patrycja</t>
  </si>
  <si>
    <t>ROKOSZ</t>
  </si>
  <si>
    <t>ROSTOCKA</t>
  </si>
  <si>
    <t>Laura</t>
  </si>
  <si>
    <t>SZYLAR</t>
  </si>
  <si>
    <t>Joanna</t>
  </si>
  <si>
    <t>TOCZYŃSKA</t>
  </si>
  <si>
    <t>ZASĘPA</t>
  </si>
  <si>
    <t>Dobrawa</t>
  </si>
  <si>
    <t>Dominika</t>
  </si>
  <si>
    <t>BALANIUK</t>
  </si>
  <si>
    <t>Artemii</t>
  </si>
  <si>
    <t>BARCIK</t>
  </si>
  <si>
    <t>CHMURA</t>
  </si>
  <si>
    <t>DURLAK</t>
  </si>
  <si>
    <t>IELO</t>
  </si>
  <si>
    <t>Cristian</t>
  </si>
  <si>
    <t>MAREK</t>
  </si>
  <si>
    <t>MIDURA</t>
  </si>
  <si>
    <t>MIGRAŁA</t>
  </si>
  <si>
    <t>Michal</t>
  </si>
  <si>
    <t>MUSIAŁ</t>
  </si>
  <si>
    <t>Kamil</t>
  </si>
  <si>
    <t>PIECUCH</t>
  </si>
  <si>
    <t>ŚWIERZOWSKI</t>
  </si>
  <si>
    <t>Sławomir</t>
  </si>
  <si>
    <t>TROJNAR</t>
  </si>
  <si>
    <t>Wiktor</t>
  </si>
  <si>
    <t>ŻMUDA</t>
  </si>
  <si>
    <t>SYDORCHUK</t>
  </si>
  <si>
    <t>CZERWIŃSKI</t>
  </si>
  <si>
    <t>Krzysztof</t>
  </si>
  <si>
    <t>Michał</t>
  </si>
  <si>
    <t>OGORZAŁY</t>
  </si>
  <si>
    <t>Bernard</t>
  </si>
  <si>
    <t>Remigiusz</t>
  </si>
  <si>
    <t>Arkadiusz</t>
  </si>
  <si>
    <t>Antoni</t>
  </si>
  <si>
    <t>CZAPKOWICZ</t>
  </si>
  <si>
    <t>Sara</t>
  </si>
  <si>
    <t>RADŹKO</t>
  </si>
  <si>
    <t>ZAUCHA</t>
  </si>
  <si>
    <t>GÓRA</t>
  </si>
  <si>
    <t>Emilia</t>
  </si>
  <si>
    <t>BRACH</t>
  </si>
  <si>
    <t>Eryka</t>
  </si>
  <si>
    <t>OKAS</t>
  </si>
  <si>
    <t>Dawid</t>
  </si>
  <si>
    <t>BIERNAT</t>
  </si>
  <si>
    <t>Filip</t>
  </si>
  <si>
    <t>WRÓBEL</t>
  </si>
  <si>
    <t>CIUPIŃSKA</t>
  </si>
  <si>
    <t>pk</t>
  </si>
  <si>
    <t>MARKOWICZ</t>
  </si>
  <si>
    <t>2007</t>
  </si>
  <si>
    <t>ALBRYCHT</t>
  </si>
  <si>
    <t>JACHER</t>
  </si>
  <si>
    <t>KKS Victoria Stalowa Wola</t>
  </si>
  <si>
    <t>PASZTA</t>
  </si>
  <si>
    <t>PIERÓG</t>
  </si>
  <si>
    <t>SZEWCZYK</t>
  </si>
  <si>
    <t>2008</t>
  </si>
  <si>
    <t>LUKS Burza Rogi</t>
  </si>
  <si>
    <t>KUPINIAK</t>
  </si>
  <si>
    <t>Honorata</t>
  </si>
  <si>
    <t>OSYPKA</t>
  </si>
  <si>
    <t>BOREK</t>
  </si>
  <si>
    <t>WISZ</t>
  </si>
  <si>
    <t>TWOREK</t>
  </si>
  <si>
    <t>KRAWIEC</t>
  </si>
  <si>
    <t>SITEK</t>
  </si>
  <si>
    <t>Maja</t>
  </si>
  <si>
    <t>KUZIORA</t>
  </si>
  <si>
    <t>Zofia</t>
  </si>
  <si>
    <t>TITTINGER</t>
  </si>
  <si>
    <t>MAJKA</t>
  </si>
  <si>
    <t>CHMIELOWIEC</t>
  </si>
  <si>
    <t>Matylda</t>
  </si>
  <si>
    <t>GRABIŃSKA</t>
  </si>
  <si>
    <t>CHRUŚCIEL</t>
  </si>
  <si>
    <t>MUCHA</t>
  </si>
  <si>
    <t>KALANOWSKA</t>
  </si>
  <si>
    <t>GRYNDZIA</t>
  </si>
  <si>
    <t>KMIECIK</t>
  </si>
  <si>
    <t>MAZIARZ</t>
  </si>
  <si>
    <t>NASLYAN</t>
  </si>
  <si>
    <t>PIEKARZ</t>
  </si>
  <si>
    <t>KROK</t>
  </si>
  <si>
    <t>Sndra</t>
  </si>
  <si>
    <t>ZAMOJCIN</t>
  </si>
  <si>
    <t>GUZ</t>
  </si>
  <si>
    <t>Oktawia</t>
  </si>
  <si>
    <t>PRZETACZNIK</t>
  </si>
  <si>
    <t>KSIĄŻEK</t>
  </si>
  <si>
    <t>JEŻ</t>
  </si>
  <si>
    <t>KASZANY</t>
  </si>
  <si>
    <t>Karol</t>
  </si>
  <si>
    <t>ŁODEJ</t>
  </si>
  <si>
    <t>Leon</t>
  </si>
  <si>
    <t>JASKOT</t>
  </si>
  <si>
    <t>MAJER</t>
  </si>
  <si>
    <t>GRABAS</t>
  </si>
  <si>
    <t>Robert</t>
  </si>
  <si>
    <t>SZWEDKA</t>
  </si>
  <si>
    <t>Nataniel</t>
  </si>
  <si>
    <t>BŁYSKAL</t>
  </si>
  <si>
    <t>CISŁO</t>
  </si>
  <si>
    <t>PAWŁOWSKI</t>
  </si>
  <si>
    <t>KACZMAREK</t>
  </si>
  <si>
    <t>JASURSKI</t>
  </si>
  <si>
    <t>2011</t>
  </si>
  <si>
    <t>SZCZUDŁO</t>
  </si>
  <si>
    <t>2009</t>
  </si>
  <si>
    <t>Artur</t>
  </si>
  <si>
    <t>OŚLIZŁO</t>
  </si>
  <si>
    <t>KOCHMAŃSKI</t>
  </si>
  <si>
    <t>Mateusz</t>
  </si>
  <si>
    <t>2005</t>
  </si>
  <si>
    <t>SZWAJKA</t>
  </si>
  <si>
    <t>2006</t>
  </si>
  <si>
    <t>PŁAZA</t>
  </si>
  <si>
    <t>Damian</t>
  </si>
  <si>
    <t xml:space="preserve">CIERPICH </t>
  </si>
  <si>
    <t>Hubert</t>
  </si>
  <si>
    <t>PICUR</t>
  </si>
  <si>
    <t>DĄBEK</t>
  </si>
  <si>
    <t>MUDY</t>
  </si>
  <si>
    <t>BUTRYN</t>
  </si>
  <si>
    <t>KORNELIA</t>
  </si>
  <si>
    <t>JULIA</t>
  </si>
  <si>
    <t>SUCH</t>
  </si>
  <si>
    <t>LIDIA</t>
  </si>
  <si>
    <t>LUKS BuRZA Rogi</t>
  </si>
  <si>
    <t>ZUZANNA</t>
  </si>
  <si>
    <t>ALICJA</t>
  </si>
  <si>
    <t>GRZYBOWSKA</t>
  </si>
  <si>
    <t>GABRIELA</t>
  </si>
  <si>
    <t>PRAJZNER</t>
  </si>
  <si>
    <t>KKB Krościenko Wyżne</t>
  </si>
  <si>
    <t>GALAT</t>
  </si>
  <si>
    <t>EMILA</t>
  </si>
  <si>
    <t>MILENA</t>
  </si>
  <si>
    <t>SZYMAŃSKA</t>
  </si>
  <si>
    <t>WIKTORIA</t>
  </si>
  <si>
    <t>STEFANIK</t>
  </si>
  <si>
    <t>EMILIA</t>
  </si>
  <si>
    <t>KKB Mosir Krosno</t>
  </si>
  <si>
    <t>JANAS</t>
  </si>
  <si>
    <t>AMELIA</t>
  </si>
  <si>
    <t>UKS Tiki Taka Kolbuszowa</t>
  </si>
  <si>
    <t>ANNA</t>
  </si>
  <si>
    <t>CYGAN</t>
  </si>
  <si>
    <t>NATALIA</t>
  </si>
  <si>
    <t>MAŁGORZATA</t>
  </si>
  <si>
    <t>ALEKSANDRA</t>
  </si>
  <si>
    <t>KRAMEK</t>
  </si>
  <si>
    <t>ADRIANNA</t>
  </si>
  <si>
    <t>PIRÓG</t>
  </si>
  <si>
    <t>MICHALIK</t>
  </si>
  <si>
    <t>MŁYNARSKA</t>
  </si>
  <si>
    <t>MONIKA</t>
  </si>
  <si>
    <t>OLIWIA</t>
  </si>
  <si>
    <t>NABOŻNA</t>
  </si>
  <si>
    <t>WÓJCIK</t>
  </si>
  <si>
    <t>MARTYNA</t>
  </si>
  <si>
    <t>CETNARSKA</t>
  </si>
  <si>
    <t>PATRYCJA</t>
  </si>
  <si>
    <t>HAWROT</t>
  </si>
  <si>
    <t>DOMINIKA</t>
  </si>
  <si>
    <t>CHOJNACKA</t>
  </si>
  <si>
    <t>2004</t>
  </si>
  <si>
    <t>LORENC</t>
  </si>
  <si>
    <t>KLAUDIA</t>
  </si>
  <si>
    <t>STRZELEC</t>
  </si>
  <si>
    <t>BYZDRA</t>
  </si>
  <si>
    <t>HEJNAR</t>
  </si>
  <si>
    <t>MALWINA</t>
  </si>
  <si>
    <t>ŚCISŁOWSKA</t>
  </si>
  <si>
    <t>JĘDRUSZKO</t>
  </si>
  <si>
    <t>Nikola</t>
  </si>
  <si>
    <t>2003</t>
  </si>
  <si>
    <t>1500m K</t>
  </si>
  <si>
    <t>dystans</t>
  </si>
  <si>
    <t>pkt</t>
  </si>
  <si>
    <t>2000m M</t>
  </si>
  <si>
    <t>GERLACH</t>
  </si>
  <si>
    <t>Mikołaj</t>
  </si>
  <si>
    <t>08:00</t>
  </si>
  <si>
    <t>DNF</t>
  </si>
  <si>
    <t>2500m K</t>
  </si>
  <si>
    <t>3000m M</t>
  </si>
  <si>
    <t>Suma końcowa</t>
  </si>
  <si>
    <t>Suma z pkt</t>
  </si>
  <si>
    <t>Suma</t>
  </si>
  <si>
    <t>9=</t>
  </si>
  <si>
    <t>12=</t>
  </si>
  <si>
    <t>CABAJ</t>
  </si>
  <si>
    <t>2002</t>
  </si>
  <si>
    <t>ŁKS "Kłos" OLKUSZ</t>
  </si>
  <si>
    <t>WALIŁKO</t>
  </si>
  <si>
    <t>WOJNAROWICZ</t>
  </si>
  <si>
    <t>2001</t>
  </si>
  <si>
    <t>ULKS Technik Trzcinica</t>
  </si>
  <si>
    <t>WIDLIŃSKA</t>
  </si>
  <si>
    <t>1999</t>
  </si>
  <si>
    <t>DYBKA</t>
  </si>
  <si>
    <t>2000</t>
  </si>
  <si>
    <t>CZAJKA</t>
  </si>
  <si>
    <t>KIJOWSKI</t>
  </si>
  <si>
    <t>OLEJARSKI</t>
  </si>
  <si>
    <t>Oskar</t>
  </si>
  <si>
    <t>KŁOS</t>
  </si>
  <si>
    <t>MEZGLEWSKI</t>
  </si>
  <si>
    <t>KUZIAN</t>
  </si>
  <si>
    <t>HAUDEK</t>
  </si>
  <si>
    <t>Julian</t>
  </si>
  <si>
    <t>KS Komunalni SANOK</t>
  </si>
  <si>
    <t>MMM - 1,5km K młodziczki</t>
  </si>
  <si>
    <t>MMM - 2km M młodzicy</t>
  </si>
  <si>
    <t>MMM - 2,5km K młodziczki</t>
  </si>
  <si>
    <t>MMM - 3km M młodzicy</t>
  </si>
  <si>
    <t>GP - 500m K dziewczęta młodsze</t>
  </si>
  <si>
    <t>GP - 500m M chłopcy młodsi</t>
  </si>
  <si>
    <t>GP - 800m K dziewczęta starsze</t>
  </si>
  <si>
    <t>GP - 800m M chłopcy starsi</t>
  </si>
  <si>
    <t>GP - 1,5km K juniorki młodsze</t>
  </si>
  <si>
    <t>GP - 2km M juniorzy młodsi</t>
  </si>
  <si>
    <t>GP - 1,5km K juniorek</t>
  </si>
  <si>
    <t>GP - 2km M juniorzy</t>
  </si>
  <si>
    <t>Bartłomiej</t>
  </si>
  <si>
    <t>2004-01-01</t>
  </si>
  <si>
    <t>2003-01-01</t>
  </si>
  <si>
    <t>MA Suma</t>
  </si>
  <si>
    <t>PK Suma</t>
  </si>
  <si>
    <t>5=</t>
  </si>
  <si>
    <t>7=</t>
  </si>
  <si>
    <t>17=</t>
  </si>
  <si>
    <t>Podkarpackie</t>
  </si>
  <si>
    <t>Małopolskie</t>
  </si>
  <si>
    <t>Międzywojewódzkie Mistrzostwa Młodzików w Biegach Przełajowych</t>
  </si>
  <si>
    <t>07.04.2018 Kolbuszowa</t>
  </si>
  <si>
    <t>III GRAND PRIX PODKARPACIA W BIEGACH PRZEŁAJOWYCH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</si>
</sst>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u val="single"/>
      <sz val="16.1"/>
      <color indexed="1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u val="single"/>
      <sz val="16.1"/>
      <color indexed="20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4"/>
      <name val="Calibri"/>
      <family val="2"/>
    </font>
    <font>
      <sz val="8"/>
      <name val="Tahoma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u val="single"/>
      <sz val="16.1"/>
      <color theme="1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u val="single"/>
      <sz val="16.1"/>
      <color theme="11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i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21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/>
    </xf>
    <xf numFmtId="0" fontId="21" fillId="0" borderId="0" xfId="0" applyNumberFormat="1" applyFont="1" applyAlignment="1" quotePrefix="1">
      <alignment horizontal="center" vertical="center"/>
    </xf>
    <xf numFmtId="20" fontId="21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4" fontId="21" fillId="0" borderId="0" xfId="0" applyNumberFormat="1" applyFont="1" applyAlignment="1" quotePrefix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0" fontId="21" fillId="0" borderId="0" xfId="0" applyNumberFormat="1" applyFont="1" applyAlignment="1" quotePrefix="1">
      <alignment horizontal="center" vertical="center"/>
    </xf>
    <xf numFmtId="0" fontId="21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1" fillId="0" borderId="0" xfId="0" applyNumberFormat="1" applyFont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0" fontId="2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" sheet="MMM - baza"/>
  </cacheSource>
  <cacheFields count="7">
    <cacheField name="dystans">
      <sharedItems containsMixedTypes="0"/>
    </cacheField>
    <cacheField name="nazwisko">
      <sharedItems containsMixedTypes="0"/>
    </cacheField>
    <cacheField name="imię">
      <sharedItems containsMixedTypes="0"/>
    </cacheField>
    <cacheField name="ur">
      <sharedItems containsDate="1" containsMixedTypes="1"/>
    </cacheField>
    <cacheField name="klub">
      <sharedItems containsMixedTypes="0" count="22">
        <s v="MKL Sparta Stalowa Wola"/>
        <s v="CWKS Resovia Rzeszów"/>
        <s v="UKS Budowlani Nowy Sącz"/>
        <s v="KS Komunalni Sanok"/>
        <s v="MUKLA Dębica Korzeniowski.pl"/>
        <s v="UKS Tempo 5 Przemyśl"/>
        <s v="SKS Kusy Kraków"/>
        <s v="ULKS Fajfer 2001 Łapanów"/>
        <s v="LKS Stal Mielec"/>
        <s v="KB Witar Tarnobrzeg"/>
        <s v="KKB MOSiR Krosno"/>
        <s v="MLUKS Tarnów"/>
        <s v="KB Krościenko Wyżne"/>
        <s v="TS Wieliczanka Wieliczka"/>
        <s v="WKS Wawel Kraków"/>
        <s v="KS AZS AWF Kraków"/>
        <s v="KS Cracovia 1906 Kraków"/>
        <s v="ULKS Lipinki"/>
        <s v="UKS Tiki-Taka Kolbuszowa"/>
        <s v="MKS Stal Nowa Dęba"/>
        <s v="MKS Halicz Ustrzyki Dolne"/>
        <s v="LKS Kłos Olkusz"/>
      </sharedItems>
    </cacheField>
    <cacheField name="woj.">
      <sharedItems containsMixedTypes="0" count="2">
        <s v="PK"/>
        <s v="MA"/>
      </sharedItems>
    </cacheField>
    <cacheField name="pk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4:C30" firstHeaderRow="2" firstDataRow="2" firstDataCol="2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23">
        <item x="1"/>
        <item x="12"/>
        <item x="9"/>
        <item x="10"/>
        <item x="15"/>
        <item x="16"/>
        <item x="3"/>
        <item x="21"/>
        <item x="8"/>
        <item x="0"/>
        <item x="20"/>
        <item x="19"/>
        <item x="11"/>
        <item x="4"/>
        <item x="6"/>
        <item x="13"/>
        <item x="2"/>
        <item x="5"/>
        <item x="18"/>
        <item x="7"/>
        <item x="17"/>
        <item x="14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5"/>
    <field x="4"/>
  </rowFields>
  <rowItems count="25">
    <i>
      <x/>
      <x v="20"/>
    </i>
    <i r="1">
      <x v="12"/>
    </i>
    <i r="1">
      <x v="15"/>
    </i>
    <i r="1">
      <x v="19"/>
    </i>
    <i r="1">
      <x v="16"/>
    </i>
    <i r="1">
      <x v="7"/>
    </i>
    <i r="1">
      <x v="21"/>
    </i>
    <i r="1">
      <x v="5"/>
    </i>
    <i r="1">
      <x v="4"/>
    </i>
    <i r="1">
      <x v="14"/>
    </i>
    <i t="default">
      <x/>
    </i>
    <i>
      <x v="1"/>
      <x v="8"/>
    </i>
    <i r="1">
      <x v="17"/>
    </i>
    <i r="1">
      <x/>
    </i>
    <i r="1">
      <x v="18"/>
    </i>
    <i r="1">
      <x v="6"/>
    </i>
    <i r="1">
      <x v="1"/>
    </i>
    <i r="1">
      <x v="9"/>
    </i>
    <i r="1">
      <x v="3"/>
    </i>
    <i r="1">
      <x v="13"/>
    </i>
    <i r="1">
      <x v="10"/>
    </i>
    <i r="1">
      <x v="2"/>
    </i>
    <i r="1">
      <x v="11"/>
    </i>
    <i t="default">
      <x v="1"/>
    </i>
    <i t="grand">
      <x/>
    </i>
  </rowItems>
  <colItems count="1">
    <i/>
  </colItems>
  <dataFields count="1">
    <dataField name="Suma z pkt" fld="6" baseField="0" baseItem="0"/>
  </dataFields>
  <formats count="4">
    <format dxfId="0">
      <pivotArea outline="0" fieldPosition="0">
        <references count="2">
          <reference field="4" count="10">
            <x v="4"/>
            <x v="5"/>
            <x v="7"/>
            <x v="12"/>
            <x v="14"/>
            <x v="15"/>
            <x v="16"/>
            <x v="19"/>
            <x v="20"/>
            <x v="2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" count="10">
            <x v="4"/>
            <x v="5"/>
            <x v="7"/>
            <x v="12"/>
            <x v="14"/>
            <x v="15"/>
            <x v="16"/>
            <x v="19"/>
            <x v="20"/>
            <x v="21"/>
          </reference>
          <reference field="5" count="1">
            <x v="0"/>
          </reference>
        </references>
      </pivotArea>
    </format>
    <format dxfId="0">
      <pivotArea outline="0" fieldPosition="0">
        <references count="2">
          <reference field="4" count="12">
            <x v="0"/>
            <x v="1"/>
            <x v="2"/>
            <x v="3"/>
            <x v="6"/>
            <x v="8"/>
            <x v="9"/>
            <x v="10"/>
            <x v="11"/>
            <x v="13"/>
            <x v="17"/>
            <x v="18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4" count="12">
            <x v="0"/>
            <x v="1"/>
            <x v="2"/>
            <x v="3"/>
            <x v="6"/>
            <x v="8"/>
            <x v="9"/>
            <x v="10"/>
            <x v="11"/>
            <x v="13"/>
            <x v="17"/>
            <x v="18"/>
          </reference>
          <reference field="5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view="pageBreakPreview" zoomScaleSheetLayoutView="100" workbookViewId="0" topLeftCell="A1">
      <selection activeCell="D12" sqref="D12"/>
    </sheetView>
  </sheetViews>
  <sheetFormatPr defaultColWidth="8.796875" defaultRowHeight="18.75"/>
  <cols>
    <col min="1" max="2" width="7.19921875" style="2" customWidth="1"/>
    <col min="3" max="3" width="14.19921875" style="2" bestFit="1" customWidth="1"/>
    <col min="4" max="4" width="10.59765625" style="2" bestFit="1" customWidth="1"/>
    <col min="5" max="5" width="10.09765625" style="2" bestFit="1" customWidth="1"/>
    <col min="6" max="6" width="21.296875" style="2" bestFit="1" customWidth="1"/>
    <col min="7" max="7" width="5.19921875" style="64" customWidth="1"/>
    <col min="8" max="8" width="8.69921875" style="34" customWidth="1"/>
    <col min="9" max="10" width="8.69921875" style="2" customWidth="1"/>
    <col min="11" max="16384" width="8.796875" style="2" customWidth="1"/>
  </cols>
  <sheetData>
    <row r="1" spans="1:10" ht="18.75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81" t="s">
        <v>417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8.75">
      <c r="A3" s="81" t="s">
        <v>64</v>
      </c>
      <c r="B3" s="81"/>
      <c r="C3" s="81"/>
      <c r="D3" s="81"/>
      <c r="E3" s="81"/>
      <c r="F3" s="81"/>
      <c r="G3" s="81"/>
      <c r="H3" s="81"/>
      <c r="I3" s="81"/>
      <c r="J3" s="81"/>
    </row>
    <row r="4" spans="1:6" ht="18.75">
      <c r="A4" s="15"/>
      <c r="B4" s="15"/>
      <c r="E4" s="3"/>
      <c r="F4" s="4"/>
    </row>
    <row r="5" spans="1:10" s="51" customFormat="1" ht="18.75">
      <c r="A5" s="8" t="s">
        <v>393</v>
      </c>
      <c r="B5" s="8"/>
      <c r="C5" s="9"/>
      <c r="D5" s="2"/>
      <c r="E5" s="3"/>
      <c r="F5" s="4"/>
      <c r="G5" s="64"/>
      <c r="H5" s="34"/>
      <c r="I5" s="2"/>
      <c r="J5" s="2"/>
    </row>
    <row r="6" spans="1:10" s="51" customFormat="1" ht="18.75">
      <c r="A6" s="22" t="s">
        <v>7</v>
      </c>
      <c r="B6" s="22" t="s">
        <v>65</v>
      </c>
      <c r="C6" s="22" t="s">
        <v>0</v>
      </c>
      <c r="D6" s="22" t="s">
        <v>1</v>
      </c>
      <c r="E6" s="24" t="s">
        <v>2</v>
      </c>
      <c r="F6" s="25" t="s">
        <v>3</v>
      </c>
      <c r="G6" s="16" t="s">
        <v>62</v>
      </c>
      <c r="H6" s="16" t="s">
        <v>16</v>
      </c>
      <c r="I6" s="28" t="s">
        <v>63</v>
      </c>
      <c r="J6" s="28" t="s">
        <v>17</v>
      </c>
    </row>
    <row r="7" spans="1:10" s="51" customFormat="1" ht="18.75">
      <c r="A7" s="56">
        <v>1</v>
      </c>
      <c r="B7" s="62">
        <v>58</v>
      </c>
      <c r="C7" s="51" t="s">
        <v>34</v>
      </c>
      <c r="D7" s="51" t="s">
        <v>113</v>
      </c>
      <c r="E7" s="63">
        <v>37746</v>
      </c>
      <c r="F7" s="51" t="s">
        <v>12</v>
      </c>
      <c r="G7" s="64" t="s">
        <v>8</v>
      </c>
      <c r="H7" s="42">
        <v>0.2833333333333333</v>
      </c>
      <c r="I7" s="48">
        <v>3</v>
      </c>
      <c r="J7" s="50">
        <v>32</v>
      </c>
    </row>
    <row r="8" spans="1:10" s="51" customFormat="1" ht="18.75">
      <c r="A8" s="56">
        <v>2</v>
      </c>
      <c r="B8" s="62">
        <v>509</v>
      </c>
      <c r="C8" s="51" t="s">
        <v>35</v>
      </c>
      <c r="D8" s="51" t="s">
        <v>70</v>
      </c>
      <c r="E8" s="63">
        <v>38111</v>
      </c>
      <c r="F8" s="51" t="s">
        <v>10</v>
      </c>
      <c r="G8" s="64" t="s">
        <v>8</v>
      </c>
      <c r="H8" s="42">
        <v>0.28402777777777777</v>
      </c>
      <c r="I8" s="48">
        <v>2</v>
      </c>
      <c r="J8" s="50">
        <v>30</v>
      </c>
    </row>
    <row r="9" spans="1:10" s="51" customFormat="1" ht="18.75">
      <c r="A9" s="56">
        <v>3</v>
      </c>
      <c r="B9" s="62">
        <v>82</v>
      </c>
      <c r="C9" s="51" t="s">
        <v>103</v>
      </c>
      <c r="D9" s="51" t="s">
        <v>74</v>
      </c>
      <c r="E9" s="63">
        <v>37639</v>
      </c>
      <c r="F9" s="51" t="s">
        <v>80</v>
      </c>
      <c r="G9" s="64" t="s">
        <v>81</v>
      </c>
      <c r="H9" s="42">
        <v>0.28750000000000003</v>
      </c>
      <c r="I9" s="48">
        <v>2</v>
      </c>
      <c r="J9" s="50">
        <v>28</v>
      </c>
    </row>
    <row r="10" spans="1:10" s="51" customFormat="1" ht="18.75">
      <c r="A10" s="56">
        <v>4</v>
      </c>
      <c r="B10" s="62">
        <v>127</v>
      </c>
      <c r="C10" s="51" t="s">
        <v>37</v>
      </c>
      <c r="D10" s="51" t="s">
        <v>113</v>
      </c>
      <c r="E10" s="63">
        <v>38058</v>
      </c>
      <c r="F10" s="51" t="s">
        <v>15</v>
      </c>
      <c r="G10" s="64" t="s">
        <v>8</v>
      </c>
      <c r="H10" s="42">
        <v>0.2902777777777778</v>
      </c>
      <c r="I10" s="48">
        <v>1</v>
      </c>
      <c r="J10" s="60">
        <v>27</v>
      </c>
    </row>
    <row r="11" spans="1:10" s="51" customFormat="1" ht="18.75">
      <c r="A11" s="56">
        <v>5</v>
      </c>
      <c r="B11" s="56"/>
      <c r="C11" s="57" t="s">
        <v>354</v>
      </c>
      <c r="D11" s="57" t="s">
        <v>355</v>
      </c>
      <c r="E11" s="68" t="s">
        <v>407</v>
      </c>
      <c r="F11" s="58" t="s">
        <v>233</v>
      </c>
      <c r="G11" s="65" t="s">
        <v>8</v>
      </c>
      <c r="H11" s="42">
        <v>0.2923611111111111</v>
      </c>
      <c r="I11" s="48" t="s">
        <v>8</v>
      </c>
      <c r="J11" s="50">
        <v>26</v>
      </c>
    </row>
    <row r="12" spans="1:10" s="51" customFormat="1" ht="18.75">
      <c r="A12" s="56">
        <v>6</v>
      </c>
      <c r="B12" s="62">
        <v>527</v>
      </c>
      <c r="C12" s="51" t="s">
        <v>127</v>
      </c>
      <c r="D12" s="51" t="s">
        <v>77</v>
      </c>
      <c r="E12" s="63">
        <v>37892</v>
      </c>
      <c r="F12" s="51" t="s">
        <v>99</v>
      </c>
      <c r="G12" s="64" t="s">
        <v>8</v>
      </c>
      <c r="H12" s="42">
        <v>0.30069444444444443</v>
      </c>
      <c r="I12" s="48">
        <v>1</v>
      </c>
      <c r="J12" s="60">
        <v>25</v>
      </c>
    </row>
    <row r="13" spans="1:10" s="51" customFormat="1" ht="18.75">
      <c r="A13" s="56">
        <v>7</v>
      </c>
      <c r="B13" s="62">
        <v>83</v>
      </c>
      <c r="C13" s="51" t="s">
        <v>36</v>
      </c>
      <c r="D13" s="51" t="s">
        <v>126</v>
      </c>
      <c r="E13" s="63">
        <v>37912</v>
      </c>
      <c r="F13" s="51" t="s">
        <v>5</v>
      </c>
      <c r="G13" s="64" t="s">
        <v>8</v>
      </c>
      <c r="H13" s="42">
        <v>0.3020833333333333</v>
      </c>
      <c r="I13" s="48">
        <v>1</v>
      </c>
      <c r="J13" s="50">
        <v>24</v>
      </c>
    </row>
    <row r="14" spans="1:10" s="51" customFormat="1" ht="18.75">
      <c r="A14" s="56">
        <v>8</v>
      </c>
      <c r="B14" s="62">
        <v>273</v>
      </c>
      <c r="C14" s="51" t="s">
        <v>39</v>
      </c>
      <c r="D14" s="51" t="s">
        <v>97</v>
      </c>
      <c r="E14" s="63">
        <v>37835</v>
      </c>
      <c r="F14" s="51" t="s">
        <v>99</v>
      </c>
      <c r="G14" s="64" t="s">
        <v>8</v>
      </c>
      <c r="H14" s="42">
        <v>0.3034722222222222</v>
      </c>
      <c r="I14" s="48">
        <v>1</v>
      </c>
      <c r="J14" s="60">
        <v>23</v>
      </c>
    </row>
    <row r="15" spans="1:10" s="51" customFormat="1" ht="18.75">
      <c r="A15" s="56">
        <v>9</v>
      </c>
      <c r="B15" s="62">
        <v>87</v>
      </c>
      <c r="C15" s="51" t="s">
        <v>107</v>
      </c>
      <c r="D15" s="51" t="s">
        <v>71</v>
      </c>
      <c r="E15" s="63">
        <v>38116</v>
      </c>
      <c r="F15" s="51" t="s">
        <v>98</v>
      </c>
      <c r="G15" s="64" t="s">
        <v>81</v>
      </c>
      <c r="H15" s="42">
        <v>0.3048611111111111</v>
      </c>
      <c r="I15" s="48">
        <v>1</v>
      </c>
      <c r="J15" s="50">
        <v>22</v>
      </c>
    </row>
    <row r="16" spans="1:10" s="51" customFormat="1" ht="18.75">
      <c r="A16" s="56">
        <v>10</v>
      </c>
      <c r="B16" s="62">
        <v>12</v>
      </c>
      <c r="C16" s="51" t="s">
        <v>119</v>
      </c>
      <c r="D16" s="51" t="s">
        <v>76</v>
      </c>
      <c r="E16" s="63">
        <v>37909</v>
      </c>
      <c r="F16" s="51" t="s">
        <v>120</v>
      </c>
      <c r="G16" s="64" t="s">
        <v>81</v>
      </c>
      <c r="H16" s="42">
        <v>0.30972222222222223</v>
      </c>
      <c r="I16" s="48">
        <v>1</v>
      </c>
      <c r="J16" s="60">
        <v>21</v>
      </c>
    </row>
    <row r="17" spans="1:10" s="51" customFormat="1" ht="18.75">
      <c r="A17" s="56">
        <v>11</v>
      </c>
      <c r="B17" s="62">
        <v>13</v>
      </c>
      <c r="C17" s="51" t="s">
        <v>40</v>
      </c>
      <c r="D17" s="51" t="s">
        <v>76</v>
      </c>
      <c r="E17" s="63">
        <v>38133</v>
      </c>
      <c r="F17" s="51" t="s">
        <v>5</v>
      </c>
      <c r="G17" s="64" t="s">
        <v>8</v>
      </c>
      <c r="H17" s="42">
        <v>0.3111111111111111</v>
      </c>
      <c r="I17" s="48">
        <v>1</v>
      </c>
      <c r="J17" s="50">
        <v>20</v>
      </c>
    </row>
    <row r="18" spans="1:10" s="51" customFormat="1" ht="18.75">
      <c r="A18" s="56">
        <v>12</v>
      </c>
      <c r="B18" s="62">
        <v>38</v>
      </c>
      <c r="C18" s="51" t="s">
        <v>89</v>
      </c>
      <c r="D18" s="51" t="s">
        <v>90</v>
      </c>
      <c r="E18" s="63">
        <v>38304</v>
      </c>
      <c r="F18" s="51" t="s">
        <v>5</v>
      </c>
      <c r="G18" s="64" t="s">
        <v>8</v>
      </c>
      <c r="H18" s="42">
        <v>0.3125</v>
      </c>
      <c r="I18" s="48">
        <v>1</v>
      </c>
      <c r="J18" s="60">
        <v>19</v>
      </c>
    </row>
    <row r="19" spans="1:10" s="51" customFormat="1" ht="18.75">
      <c r="A19" s="56">
        <v>13</v>
      </c>
      <c r="B19" s="62">
        <v>964</v>
      </c>
      <c r="C19" s="51" t="s">
        <v>42</v>
      </c>
      <c r="D19" s="51" t="s">
        <v>77</v>
      </c>
      <c r="E19" s="63">
        <v>38284</v>
      </c>
      <c r="F19" s="51" t="s">
        <v>9</v>
      </c>
      <c r="G19" s="64" t="s">
        <v>8</v>
      </c>
      <c r="H19" s="42">
        <v>0.3145833333333333</v>
      </c>
      <c r="I19" s="48">
        <v>1</v>
      </c>
      <c r="J19" s="50">
        <v>18</v>
      </c>
    </row>
    <row r="20" spans="1:10" s="51" customFormat="1" ht="18.75">
      <c r="A20" s="56">
        <v>14</v>
      </c>
      <c r="B20" s="62">
        <v>222</v>
      </c>
      <c r="C20" s="51" t="s">
        <v>100</v>
      </c>
      <c r="D20" s="51" t="s">
        <v>70</v>
      </c>
      <c r="E20" s="63">
        <v>37894</v>
      </c>
      <c r="F20" s="51" t="s">
        <v>101</v>
      </c>
      <c r="G20" s="64" t="s">
        <v>8</v>
      </c>
      <c r="H20" s="42">
        <v>0.3201388888888889</v>
      </c>
      <c r="I20" s="48">
        <v>1</v>
      </c>
      <c r="J20" s="60">
        <v>17</v>
      </c>
    </row>
    <row r="21" spans="1:10" s="51" customFormat="1" ht="18.75">
      <c r="A21" s="56">
        <v>15</v>
      </c>
      <c r="B21" s="56"/>
      <c r="C21" s="57" t="s">
        <v>347</v>
      </c>
      <c r="D21" s="57" t="s">
        <v>115</v>
      </c>
      <c r="E21" s="67" t="s">
        <v>406</v>
      </c>
      <c r="F21" s="58" t="s">
        <v>11</v>
      </c>
      <c r="G21" s="65" t="s">
        <v>8</v>
      </c>
      <c r="H21" s="42">
        <v>0.32222222222222224</v>
      </c>
      <c r="I21" s="48">
        <v>1</v>
      </c>
      <c r="J21" s="50">
        <v>16</v>
      </c>
    </row>
    <row r="22" spans="1:10" s="51" customFormat="1" ht="18.75">
      <c r="A22" s="56">
        <v>16</v>
      </c>
      <c r="B22" s="62">
        <v>516</v>
      </c>
      <c r="C22" s="51" t="s">
        <v>114</v>
      </c>
      <c r="D22" s="51" t="s">
        <v>115</v>
      </c>
      <c r="E22" s="63">
        <v>37985</v>
      </c>
      <c r="F22" s="51" t="s">
        <v>10</v>
      </c>
      <c r="G22" s="64" t="s">
        <v>8</v>
      </c>
      <c r="H22" s="42">
        <v>0.3277777777777778</v>
      </c>
      <c r="I22" s="48">
        <v>1</v>
      </c>
      <c r="J22" s="60">
        <v>15</v>
      </c>
    </row>
    <row r="23" spans="1:10" s="51" customFormat="1" ht="18.75">
      <c r="A23" s="56">
        <v>17</v>
      </c>
      <c r="B23" s="62">
        <v>33</v>
      </c>
      <c r="C23" s="51" t="s">
        <v>117</v>
      </c>
      <c r="D23" s="51" t="s">
        <v>118</v>
      </c>
      <c r="E23" s="63">
        <v>37759</v>
      </c>
      <c r="F23" s="51" t="s">
        <v>92</v>
      </c>
      <c r="G23" s="64" t="s">
        <v>81</v>
      </c>
      <c r="H23" s="34"/>
      <c r="I23" s="48">
        <v>1</v>
      </c>
      <c r="J23" s="50">
        <v>14</v>
      </c>
    </row>
    <row r="24" spans="1:10" s="51" customFormat="1" ht="18.75">
      <c r="A24" s="56">
        <v>18</v>
      </c>
      <c r="B24" s="62">
        <v>4</v>
      </c>
      <c r="C24" s="51" t="s">
        <v>121</v>
      </c>
      <c r="D24" s="51" t="s">
        <v>66</v>
      </c>
      <c r="E24" s="63">
        <v>37702</v>
      </c>
      <c r="F24" s="51" t="s">
        <v>92</v>
      </c>
      <c r="G24" s="64" t="s">
        <v>81</v>
      </c>
      <c r="H24" s="34"/>
      <c r="I24" s="48"/>
      <c r="J24" s="60">
        <v>13</v>
      </c>
    </row>
    <row r="25" spans="1:10" s="51" customFormat="1" ht="18.75">
      <c r="A25" s="56">
        <v>19</v>
      </c>
      <c r="B25" s="62">
        <v>12</v>
      </c>
      <c r="C25" s="51" t="s">
        <v>93</v>
      </c>
      <c r="D25" s="51" t="s">
        <v>94</v>
      </c>
      <c r="E25" s="63">
        <v>37690</v>
      </c>
      <c r="F25" s="51" t="s">
        <v>95</v>
      </c>
      <c r="G25" s="64" t="s">
        <v>81</v>
      </c>
      <c r="H25" s="34"/>
      <c r="I25" s="48"/>
      <c r="J25" s="50">
        <v>12</v>
      </c>
    </row>
    <row r="26" spans="1:10" s="51" customFormat="1" ht="18.75">
      <c r="A26" s="56">
        <v>20</v>
      </c>
      <c r="B26" s="62">
        <v>8</v>
      </c>
      <c r="C26" s="51" t="s">
        <v>91</v>
      </c>
      <c r="D26" s="51" t="s">
        <v>75</v>
      </c>
      <c r="E26" s="63">
        <v>38245</v>
      </c>
      <c r="F26" s="51" t="s">
        <v>92</v>
      </c>
      <c r="G26" s="64" t="s">
        <v>81</v>
      </c>
      <c r="I26" s="48"/>
      <c r="J26" s="60">
        <v>11</v>
      </c>
    </row>
    <row r="27" spans="1:10" s="51" customFormat="1" ht="18.75">
      <c r="A27" s="56">
        <v>21</v>
      </c>
      <c r="B27" s="62">
        <v>7</v>
      </c>
      <c r="C27" s="51" t="s">
        <v>105</v>
      </c>
      <c r="D27" s="51" t="s">
        <v>106</v>
      </c>
      <c r="E27" s="63">
        <v>38161</v>
      </c>
      <c r="F27" s="51" t="s">
        <v>92</v>
      </c>
      <c r="G27" s="64" t="s">
        <v>81</v>
      </c>
      <c r="H27" s="34"/>
      <c r="I27" s="48"/>
      <c r="J27" s="50">
        <v>10</v>
      </c>
    </row>
    <row r="28" spans="1:10" s="51" customFormat="1" ht="18.75">
      <c r="A28" s="56">
        <v>22</v>
      </c>
      <c r="B28" s="62">
        <v>18</v>
      </c>
      <c r="C28" s="51" t="s">
        <v>124</v>
      </c>
      <c r="D28" s="51" t="s">
        <v>125</v>
      </c>
      <c r="E28" s="63">
        <v>38006</v>
      </c>
      <c r="F28" s="51" t="s">
        <v>95</v>
      </c>
      <c r="G28" s="64" t="s">
        <v>81</v>
      </c>
      <c r="H28" s="34"/>
      <c r="I28" s="48"/>
      <c r="J28" s="60">
        <v>9</v>
      </c>
    </row>
    <row r="29" spans="1:10" s="51" customFormat="1" ht="18.75">
      <c r="A29" s="56">
        <v>23</v>
      </c>
      <c r="B29" s="62">
        <v>6</v>
      </c>
      <c r="C29" s="51" t="s">
        <v>112</v>
      </c>
      <c r="D29" s="51" t="s">
        <v>76</v>
      </c>
      <c r="E29" s="63">
        <v>38072</v>
      </c>
      <c r="F29" s="51" t="s">
        <v>92</v>
      </c>
      <c r="G29" s="64" t="s">
        <v>81</v>
      </c>
      <c r="H29" s="58"/>
      <c r="I29" s="48"/>
      <c r="J29" s="50">
        <v>8</v>
      </c>
    </row>
    <row r="30" spans="1:10" s="51" customFormat="1" ht="18.75">
      <c r="A30" s="56">
        <v>24</v>
      </c>
      <c r="B30" s="62">
        <v>513</v>
      </c>
      <c r="C30" s="51" t="s">
        <v>110</v>
      </c>
      <c r="D30" s="51" t="s">
        <v>111</v>
      </c>
      <c r="E30" s="63">
        <v>37896</v>
      </c>
      <c r="F30" s="51" t="s">
        <v>10</v>
      </c>
      <c r="G30" s="64" t="s">
        <v>8</v>
      </c>
      <c r="H30" s="58"/>
      <c r="I30" s="48"/>
      <c r="J30" s="60">
        <v>7</v>
      </c>
    </row>
    <row r="31" spans="1:10" s="51" customFormat="1" ht="18.75">
      <c r="A31" s="56">
        <v>25</v>
      </c>
      <c r="B31" s="62">
        <v>87</v>
      </c>
      <c r="C31" s="51" t="s">
        <v>102</v>
      </c>
      <c r="D31" s="51" t="s">
        <v>74</v>
      </c>
      <c r="E31" s="63">
        <v>37753</v>
      </c>
      <c r="F31" s="51" t="s">
        <v>80</v>
      </c>
      <c r="G31" s="64" t="s">
        <v>81</v>
      </c>
      <c r="H31" s="58"/>
      <c r="I31" s="69"/>
      <c r="J31" s="50">
        <v>6</v>
      </c>
    </row>
    <row r="32" spans="1:10" s="51" customFormat="1" ht="18.75">
      <c r="A32" s="56">
        <v>26</v>
      </c>
      <c r="B32" s="62">
        <v>849</v>
      </c>
      <c r="C32" s="51" t="s">
        <v>129</v>
      </c>
      <c r="D32" s="51" t="s">
        <v>130</v>
      </c>
      <c r="E32" s="63">
        <v>38313</v>
      </c>
      <c r="F32" s="51" t="s">
        <v>92</v>
      </c>
      <c r="G32" s="64" t="s">
        <v>81</v>
      </c>
      <c r="H32" s="58"/>
      <c r="I32" s="69"/>
      <c r="J32" s="60">
        <v>5</v>
      </c>
    </row>
    <row r="33" spans="1:10" s="51" customFormat="1" ht="18.75">
      <c r="A33" s="56">
        <v>27</v>
      </c>
      <c r="B33" s="62">
        <v>7</v>
      </c>
      <c r="C33" s="51" t="s">
        <v>128</v>
      </c>
      <c r="D33" s="51" t="s">
        <v>97</v>
      </c>
      <c r="E33" s="63">
        <v>37988</v>
      </c>
      <c r="F33" s="51" t="s">
        <v>92</v>
      </c>
      <c r="G33" s="64" t="s">
        <v>81</v>
      </c>
      <c r="H33" s="58"/>
      <c r="I33" s="69"/>
      <c r="J33" s="50">
        <v>4</v>
      </c>
    </row>
    <row r="34" spans="1:10" s="51" customFormat="1" ht="18.75">
      <c r="A34" s="56">
        <v>28</v>
      </c>
      <c r="B34" s="62">
        <v>25</v>
      </c>
      <c r="C34" s="51" t="s">
        <v>96</v>
      </c>
      <c r="D34" s="51" t="s">
        <v>97</v>
      </c>
      <c r="E34" s="63">
        <v>38232</v>
      </c>
      <c r="F34" s="51" t="s">
        <v>98</v>
      </c>
      <c r="G34" s="64" t="s">
        <v>81</v>
      </c>
      <c r="H34" s="58"/>
      <c r="I34" s="69"/>
      <c r="J34" s="60">
        <v>3</v>
      </c>
    </row>
    <row r="35" spans="1:10" s="51" customFormat="1" ht="18.75">
      <c r="A35" s="56">
        <v>29</v>
      </c>
      <c r="B35" s="62">
        <v>71</v>
      </c>
      <c r="C35" s="51" t="s">
        <v>108</v>
      </c>
      <c r="D35" s="51" t="s">
        <v>76</v>
      </c>
      <c r="E35" s="63">
        <v>38183</v>
      </c>
      <c r="F35" s="51" t="s">
        <v>98</v>
      </c>
      <c r="G35" s="64" t="s">
        <v>81</v>
      </c>
      <c r="H35" s="58"/>
      <c r="I35" s="69"/>
      <c r="J35" s="50">
        <v>2</v>
      </c>
    </row>
    <row r="36" spans="1:10" s="51" customFormat="1" ht="18.75">
      <c r="A36" s="8" t="s">
        <v>394</v>
      </c>
      <c r="B36" s="8"/>
      <c r="C36" s="9"/>
      <c r="D36" s="32"/>
      <c r="E36" s="3"/>
      <c r="F36" s="4"/>
      <c r="G36" s="64"/>
      <c r="H36" s="34"/>
      <c r="I36" s="2"/>
      <c r="J36" s="2"/>
    </row>
    <row r="37" spans="1:10" s="51" customFormat="1" ht="18.75">
      <c r="A37" s="22" t="s">
        <v>7</v>
      </c>
      <c r="B37" s="22" t="s">
        <v>65</v>
      </c>
      <c r="C37" s="22" t="s">
        <v>0</v>
      </c>
      <c r="D37" s="22" t="s">
        <v>1</v>
      </c>
      <c r="E37" s="24" t="s">
        <v>2</v>
      </c>
      <c r="F37" s="25" t="s">
        <v>3</v>
      </c>
      <c r="G37" s="16" t="s">
        <v>62</v>
      </c>
      <c r="H37" s="16" t="s">
        <v>16</v>
      </c>
      <c r="I37" s="28" t="s">
        <v>63</v>
      </c>
      <c r="J37" s="28" t="s">
        <v>17</v>
      </c>
    </row>
    <row r="38" spans="1:10" s="51" customFormat="1" ht="18.75">
      <c r="A38" s="56">
        <v>1</v>
      </c>
      <c r="B38" s="62">
        <v>971</v>
      </c>
      <c r="C38" s="51" t="s">
        <v>49</v>
      </c>
      <c r="D38" s="51" t="s">
        <v>79</v>
      </c>
      <c r="E38" s="63">
        <v>37776</v>
      </c>
      <c r="F38" s="51" t="s">
        <v>9</v>
      </c>
      <c r="G38" s="64" t="s">
        <v>8</v>
      </c>
      <c r="H38" s="42">
        <v>0.3159722222222222</v>
      </c>
      <c r="I38" s="48">
        <v>3</v>
      </c>
      <c r="J38" s="50">
        <v>32</v>
      </c>
    </row>
    <row r="39" spans="1:10" s="51" customFormat="1" ht="18.75">
      <c r="A39" s="56">
        <v>2</v>
      </c>
      <c r="B39" s="62">
        <v>563</v>
      </c>
      <c r="C39" s="51" t="s">
        <v>33</v>
      </c>
      <c r="D39" s="51" t="s">
        <v>143</v>
      </c>
      <c r="E39" s="63">
        <v>37805</v>
      </c>
      <c r="F39" s="51" t="s">
        <v>4</v>
      </c>
      <c r="G39" s="64" t="s">
        <v>8</v>
      </c>
      <c r="H39" s="42">
        <v>0.32708333333333334</v>
      </c>
      <c r="I39" s="48">
        <v>2</v>
      </c>
      <c r="J39" s="50">
        <v>30</v>
      </c>
    </row>
    <row r="40" spans="1:10" s="51" customFormat="1" ht="18.75">
      <c r="A40" s="56">
        <v>3</v>
      </c>
      <c r="B40" s="73">
        <v>867</v>
      </c>
      <c r="C40" s="57" t="s">
        <v>193</v>
      </c>
      <c r="D40" s="57" t="s">
        <v>87</v>
      </c>
      <c r="E40" s="72">
        <v>38018</v>
      </c>
      <c r="F40" s="58" t="s">
        <v>162</v>
      </c>
      <c r="G40" s="65" t="s">
        <v>81</v>
      </c>
      <c r="H40" s="42">
        <v>0.3284722222222222</v>
      </c>
      <c r="I40" s="48">
        <v>2</v>
      </c>
      <c r="J40" s="50">
        <v>28</v>
      </c>
    </row>
    <row r="41" spans="1:10" s="51" customFormat="1" ht="18.75">
      <c r="A41" s="56">
        <v>4</v>
      </c>
      <c r="B41" s="62">
        <v>879</v>
      </c>
      <c r="C41" s="51" t="s">
        <v>161</v>
      </c>
      <c r="D41" s="51" t="s">
        <v>136</v>
      </c>
      <c r="E41" s="63">
        <v>37744</v>
      </c>
      <c r="F41" s="51" t="s">
        <v>162</v>
      </c>
      <c r="G41" s="64" t="s">
        <v>81</v>
      </c>
      <c r="H41" s="42">
        <v>0.32916666666666666</v>
      </c>
      <c r="I41" s="48">
        <v>1</v>
      </c>
      <c r="J41" s="60">
        <v>27</v>
      </c>
    </row>
    <row r="42" spans="1:10" s="51" customFormat="1" ht="18.75">
      <c r="A42" s="56">
        <v>5</v>
      </c>
      <c r="B42" s="62">
        <v>350</v>
      </c>
      <c r="C42" s="51" t="s">
        <v>138</v>
      </c>
      <c r="D42" s="51" t="s">
        <v>139</v>
      </c>
      <c r="E42" s="63">
        <v>38133</v>
      </c>
      <c r="F42" s="51" t="s">
        <v>140</v>
      </c>
      <c r="G42" s="64" t="s">
        <v>81</v>
      </c>
      <c r="H42" s="42">
        <v>0.33055555555555555</v>
      </c>
      <c r="I42" s="48">
        <v>1</v>
      </c>
      <c r="J42" s="50">
        <v>26</v>
      </c>
    </row>
    <row r="43" spans="1:10" s="51" customFormat="1" ht="18.75">
      <c r="A43" s="56">
        <v>6</v>
      </c>
      <c r="B43" s="62">
        <v>965</v>
      </c>
      <c r="C43" s="51" t="s">
        <v>45</v>
      </c>
      <c r="D43" s="51" t="s">
        <v>151</v>
      </c>
      <c r="E43" s="63">
        <v>37699</v>
      </c>
      <c r="F43" s="51" t="s">
        <v>9</v>
      </c>
      <c r="G43" s="64" t="s">
        <v>8</v>
      </c>
      <c r="H43" s="74" t="s">
        <v>363</v>
      </c>
      <c r="I43" s="48">
        <v>1</v>
      </c>
      <c r="J43" s="60">
        <v>25</v>
      </c>
    </row>
    <row r="44" spans="1:10" s="51" customFormat="1" ht="18.75">
      <c r="A44" s="56">
        <v>7</v>
      </c>
      <c r="B44" s="62">
        <v>660</v>
      </c>
      <c r="C44" s="51" t="s">
        <v>155</v>
      </c>
      <c r="D44" s="51" t="s">
        <v>85</v>
      </c>
      <c r="E44" s="63">
        <v>37946</v>
      </c>
      <c r="F44" s="51" t="s">
        <v>137</v>
      </c>
      <c r="G44" s="64" t="s">
        <v>81</v>
      </c>
      <c r="H44" s="42">
        <v>0.3423611111111111</v>
      </c>
      <c r="I44" s="48">
        <v>1</v>
      </c>
      <c r="J44" s="50">
        <v>24</v>
      </c>
    </row>
    <row r="45" spans="1:10" s="51" customFormat="1" ht="18.75">
      <c r="A45" s="56">
        <v>8</v>
      </c>
      <c r="B45" s="62">
        <v>66</v>
      </c>
      <c r="C45" s="51" t="s">
        <v>46</v>
      </c>
      <c r="D45" s="51" t="s">
        <v>131</v>
      </c>
      <c r="E45" s="63">
        <v>38145</v>
      </c>
      <c r="F45" s="51" t="s">
        <v>5</v>
      </c>
      <c r="G45" s="64" t="s">
        <v>8</v>
      </c>
      <c r="H45" s="42">
        <v>0.34652777777777777</v>
      </c>
      <c r="I45" s="48">
        <v>1</v>
      </c>
      <c r="J45" s="60">
        <v>23</v>
      </c>
    </row>
    <row r="46" spans="1:10" s="51" customFormat="1" ht="18.75">
      <c r="A46" s="56">
        <v>9</v>
      </c>
      <c r="B46" s="62">
        <v>57</v>
      </c>
      <c r="C46" s="51" t="s">
        <v>141</v>
      </c>
      <c r="D46" s="51" t="s">
        <v>142</v>
      </c>
      <c r="E46" s="63">
        <v>38155</v>
      </c>
      <c r="F46" s="51" t="s">
        <v>11</v>
      </c>
      <c r="G46" s="64" t="s">
        <v>8</v>
      </c>
      <c r="H46" s="42">
        <v>0.34791666666666665</v>
      </c>
      <c r="I46" s="48">
        <v>1</v>
      </c>
      <c r="J46" s="50">
        <v>22</v>
      </c>
    </row>
    <row r="47" spans="1:10" s="51" customFormat="1" ht="18.75">
      <c r="A47" s="56">
        <v>10</v>
      </c>
      <c r="B47" s="62">
        <v>972</v>
      </c>
      <c r="C47" s="51" t="s">
        <v>25</v>
      </c>
      <c r="D47" s="51" t="s">
        <v>144</v>
      </c>
      <c r="E47" s="63">
        <v>37645</v>
      </c>
      <c r="F47" s="51" t="s">
        <v>9</v>
      </c>
      <c r="G47" s="64" t="s">
        <v>8</v>
      </c>
      <c r="H47" s="42">
        <v>0.35000000000000003</v>
      </c>
      <c r="I47" s="48">
        <v>1</v>
      </c>
      <c r="J47" s="60">
        <v>21</v>
      </c>
    </row>
    <row r="48" spans="1:10" s="51" customFormat="1" ht="18.75">
      <c r="A48" s="56">
        <v>11</v>
      </c>
      <c r="B48" s="62">
        <v>13</v>
      </c>
      <c r="C48" s="51" t="s">
        <v>132</v>
      </c>
      <c r="D48" s="51" t="s">
        <v>133</v>
      </c>
      <c r="E48" s="63">
        <v>38167</v>
      </c>
      <c r="F48" s="51" t="s">
        <v>95</v>
      </c>
      <c r="G48" s="64" t="s">
        <v>81</v>
      </c>
      <c r="H48" s="42">
        <v>0.35625</v>
      </c>
      <c r="I48" s="48">
        <v>1</v>
      </c>
      <c r="J48" s="60">
        <v>20</v>
      </c>
    </row>
    <row r="49" spans="1:10" s="51" customFormat="1" ht="18.75">
      <c r="A49" s="56">
        <v>12</v>
      </c>
      <c r="B49" s="62">
        <v>24</v>
      </c>
      <c r="C49" s="51" t="s">
        <v>48</v>
      </c>
      <c r="D49" s="51" t="s">
        <v>87</v>
      </c>
      <c r="E49" s="63">
        <v>37637</v>
      </c>
      <c r="F49" s="51" t="s">
        <v>5</v>
      </c>
      <c r="G49" s="64" t="s">
        <v>8</v>
      </c>
      <c r="H49" s="42">
        <v>0.35694444444444445</v>
      </c>
      <c r="I49" s="48">
        <v>1</v>
      </c>
      <c r="J49" s="50">
        <v>19</v>
      </c>
    </row>
    <row r="50" spans="1:10" s="51" customFormat="1" ht="18.75">
      <c r="A50" s="56">
        <v>13</v>
      </c>
      <c r="B50" s="62">
        <v>795</v>
      </c>
      <c r="C50" s="51" t="s">
        <v>158</v>
      </c>
      <c r="D50" s="51" t="s">
        <v>133</v>
      </c>
      <c r="E50" s="63">
        <v>37713</v>
      </c>
      <c r="F50" s="51" t="s">
        <v>123</v>
      </c>
      <c r="G50" s="64" t="s">
        <v>81</v>
      </c>
      <c r="H50" s="42">
        <v>0.3625</v>
      </c>
      <c r="I50" s="48">
        <v>1</v>
      </c>
      <c r="J50" s="60">
        <v>18</v>
      </c>
    </row>
    <row r="51" spans="1:10" s="51" customFormat="1" ht="18.75">
      <c r="A51" s="56">
        <v>14</v>
      </c>
      <c r="B51" s="62">
        <v>342</v>
      </c>
      <c r="C51" s="51" t="s">
        <v>145</v>
      </c>
      <c r="D51" s="51" t="s">
        <v>146</v>
      </c>
      <c r="E51" s="63">
        <v>37931</v>
      </c>
      <c r="F51" s="51" t="s">
        <v>140</v>
      </c>
      <c r="G51" s="64" t="s">
        <v>81</v>
      </c>
      <c r="H51" s="42">
        <v>0.3763888888888889</v>
      </c>
      <c r="I51" s="48">
        <v>1</v>
      </c>
      <c r="J51" s="60">
        <v>17</v>
      </c>
    </row>
    <row r="52" spans="1:10" s="51" customFormat="1" ht="18.75">
      <c r="A52" s="56">
        <v>15</v>
      </c>
      <c r="B52" s="62">
        <v>734</v>
      </c>
      <c r="C52" s="51" t="s">
        <v>147</v>
      </c>
      <c r="D52" s="51" t="s">
        <v>148</v>
      </c>
      <c r="E52" s="63">
        <v>37969</v>
      </c>
      <c r="F52" s="51" t="s">
        <v>123</v>
      </c>
      <c r="G52" s="64" t="s">
        <v>81</v>
      </c>
      <c r="H52" s="42">
        <v>0.37777777777777777</v>
      </c>
      <c r="I52" s="48">
        <v>1</v>
      </c>
      <c r="J52" s="50">
        <v>16</v>
      </c>
    </row>
    <row r="53" spans="1:10" s="51" customFormat="1" ht="18.75">
      <c r="A53" s="56">
        <v>16</v>
      </c>
      <c r="B53" s="56"/>
      <c r="C53" s="57" t="s">
        <v>361</v>
      </c>
      <c r="D53" s="57" t="s">
        <v>362</v>
      </c>
      <c r="E53" s="67" t="s">
        <v>407</v>
      </c>
      <c r="F53" s="58" t="s">
        <v>4</v>
      </c>
      <c r="G53" s="65" t="s">
        <v>8</v>
      </c>
      <c r="H53" s="42">
        <v>0.37986111111111115</v>
      </c>
      <c r="I53" s="48">
        <v>1</v>
      </c>
      <c r="J53" s="60">
        <v>15</v>
      </c>
    </row>
    <row r="54" spans="1:10" s="51" customFormat="1" ht="18.75">
      <c r="A54" s="56">
        <v>17</v>
      </c>
      <c r="B54" s="62">
        <v>31</v>
      </c>
      <c r="C54" s="51" t="s">
        <v>152</v>
      </c>
      <c r="D54" s="51" t="s">
        <v>153</v>
      </c>
      <c r="E54" s="63">
        <v>37937</v>
      </c>
      <c r="F54" s="51" t="s">
        <v>120</v>
      </c>
      <c r="G54" s="64" t="s">
        <v>81</v>
      </c>
      <c r="H54" s="58"/>
      <c r="I54" s="30"/>
      <c r="J54" s="60">
        <v>14</v>
      </c>
    </row>
    <row r="55" spans="1:10" s="51" customFormat="1" ht="18.75">
      <c r="A55" s="56">
        <v>18</v>
      </c>
      <c r="B55" s="62">
        <v>707</v>
      </c>
      <c r="C55" s="51" t="s">
        <v>156</v>
      </c>
      <c r="D55" s="51" t="s">
        <v>157</v>
      </c>
      <c r="E55" s="63">
        <v>38054</v>
      </c>
      <c r="F55" s="51" t="s">
        <v>123</v>
      </c>
      <c r="G55" s="64" t="s">
        <v>81</v>
      </c>
      <c r="H55" s="58"/>
      <c r="I55" s="30"/>
      <c r="J55" s="50">
        <v>13</v>
      </c>
    </row>
    <row r="56" spans="1:10" s="51" customFormat="1" ht="18.75">
      <c r="A56" s="56">
        <v>19</v>
      </c>
      <c r="B56" s="62">
        <v>64</v>
      </c>
      <c r="C56" s="51" t="s">
        <v>149</v>
      </c>
      <c r="D56" s="51" t="s">
        <v>150</v>
      </c>
      <c r="E56" s="63">
        <v>37813</v>
      </c>
      <c r="F56" s="51" t="s">
        <v>92</v>
      </c>
      <c r="G56" s="64" t="s">
        <v>81</v>
      </c>
      <c r="H56" s="58"/>
      <c r="I56" s="30"/>
      <c r="J56" s="60">
        <v>12</v>
      </c>
    </row>
    <row r="57" spans="1:10" s="51" customFormat="1" ht="18.75">
      <c r="A57" s="56">
        <v>20</v>
      </c>
      <c r="B57" s="62">
        <v>71</v>
      </c>
      <c r="C57" s="51" t="s">
        <v>134</v>
      </c>
      <c r="D57" s="51" t="s">
        <v>84</v>
      </c>
      <c r="E57" s="63">
        <v>37957</v>
      </c>
      <c r="F57" s="51" t="s">
        <v>135</v>
      </c>
      <c r="G57" s="64" t="s">
        <v>81</v>
      </c>
      <c r="H57" s="58"/>
      <c r="I57" s="30"/>
      <c r="J57" s="60">
        <v>11</v>
      </c>
    </row>
    <row r="58" spans="1:10" s="51" customFormat="1" ht="18.75">
      <c r="A58" s="56">
        <v>21</v>
      </c>
      <c r="B58" s="62">
        <v>8</v>
      </c>
      <c r="C58" s="51" t="s">
        <v>154</v>
      </c>
      <c r="D58" s="51" t="s">
        <v>79</v>
      </c>
      <c r="E58" s="63">
        <v>37849</v>
      </c>
      <c r="F58" s="51" t="s">
        <v>135</v>
      </c>
      <c r="G58" s="64" t="s">
        <v>81</v>
      </c>
      <c r="H58" s="58"/>
      <c r="I58" s="30"/>
      <c r="J58" s="50">
        <v>10</v>
      </c>
    </row>
    <row r="59" spans="1:10" s="51" customFormat="1" ht="18.75">
      <c r="A59" s="56">
        <v>22</v>
      </c>
      <c r="B59" s="62">
        <v>52</v>
      </c>
      <c r="C59" s="51" t="s">
        <v>159</v>
      </c>
      <c r="D59" s="51" t="s">
        <v>160</v>
      </c>
      <c r="E59" s="63">
        <v>37856</v>
      </c>
      <c r="F59" s="51" t="s">
        <v>6</v>
      </c>
      <c r="G59" s="64" t="s">
        <v>8</v>
      </c>
      <c r="H59" s="58"/>
      <c r="I59" s="2"/>
      <c r="J59" s="60">
        <v>9</v>
      </c>
    </row>
    <row r="60" spans="1:10" s="51" customFormat="1" ht="18.75">
      <c r="A60" s="8" t="s">
        <v>395</v>
      </c>
      <c r="B60" s="8"/>
      <c r="C60" s="9"/>
      <c r="D60" s="2"/>
      <c r="E60" s="3"/>
      <c r="F60" s="4"/>
      <c r="G60" s="64"/>
      <c r="H60" s="34"/>
      <c r="I60" s="2"/>
      <c r="J60" s="2"/>
    </row>
    <row r="61" spans="1:10" s="51" customFormat="1" ht="18.75">
      <c r="A61" s="22" t="s">
        <v>7</v>
      </c>
      <c r="B61" s="22" t="s">
        <v>65</v>
      </c>
      <c r="C61" s="22" t="s">
        <v>0</v>
      </c>
      <c r="D61" s="22" t="s">
        <v>1</v>
      </c>
      <c r="E61" s="24" t="s">
        <v>2</v>
      </c>
      <c r="F61" s="25" t="s">
        <v>3</v>
      </c>
      <c r="G61" s="16" t="s">
        <v>62</v>
      </c>
      <c r="H61" s="16" t="s">
        <v>16</v>
      </c>
      <c r="I61" s="28" t="s">
        <v>63</v>
      </c>
      <c r="J61" s="28" t="s">
        <v>17</v>
      </c>
    </row>
    <row r="62" spans="1:10" s="51" customFormat="1" ht="18.75">
      <c r="A62" s="56">
        <v>1</v>
      </c>
      <c r="B62" s="62">
        <v>15</v>
      </c>
      <c r="C62" s="51" t="s">
        <v>173</v>
      </c>
      <c r="D62" s="51" t="s">
        <v>174</v>
      </c>
      <c r="E62" s="63">
        <v>37746</v>
      </c>
      <c r="F62" s="51" t="s">
        <v>120</v>
      </c>
      <c r="G62" s="64" t="s">
        <v>81</v>
      </c>
      <c r="H62" s="42">
        <v>0.49513888888888885</v>
      </c>
      <c r="I62" s="48">
        <v>3</v>
      </c>
      <c r="J62" s="50">
        <v>32</v>
      </c>
    </row>
    <row r="63" spans="1:10" s="51" customFormat="1" ht="18.75">
      <c r="A63" s="56">
        <v>2</v>
      </c>
      <c r="B63" s="62">
        <v>515</v>
      </c>
      <c r="C63" s="51" t="s">
        <v>170</v>
      </c>
      <c r="D63" s="51" t="s">
        <v>116</v>
      </c>
      <c r="E63" s="63">
        <v>37853</v>
      </c>
      <c r="F63" s="51" t="s">
        <v>10</v>
      </c>
      <c r="G63" s="64" t="s">
        <v>8</v>
      </c>
      <c r="H63" s="42">
        <v>0.4979166666666666</v>
      </c>
      <c r="I63" s="48">
        <v>2</v>
      </c>
      <c r="J63" s="50">
        <v>30</v>
      </c>
    </row>
    <row r="64" spans="1:10" s="51" customFormat="1" ht="18.75">
      <c r="A64" s="56">
        <v>3</v>
      </c>
      <c r="B64" s="56"/>
      <c r="C64" s="57" t="s">
        <v>227</v>
      </c>
      <c r="D64" s="57" t="s">
        <v>94</v>
      </c>
      <c r="E64" s="67" t="s">
        <v>406</v>
      </c>
      <c r="F64" s="58" t="s">
        <v>5</v>
      </c>
      <c r="G64" s="65" t="s">
        <v>8</v>
      </c>
      <c r="H64" s="42">
        <v>0.5</v>
      </c>
      <c r="I64" s="48">
        <v>2</v>
      </c>
      <c r="J64" s="50">
        <v>28</v>
      </c>
    </row>
    <row r="65" spans="1:10" s="51" customFormat="1" ht="18.75">
      <c r="A65" s="56">
        <v>4</v>
      </c>
      <c r="B65" s="62">
        <v>36</v>
      </c>
      <c r="C65" s="51" t="s">
        <v>166</v>
      </c>
      <c r="D65" s="51" t="s">
        <v>113</v>
      </c>
      <c r="E65" s="63">
        <v>38071</v>
      </c>
      <c r="F65" s="51" t="s">
        <v>92</v>
      </c>
      <c r="G65" s="64" t="s">
        <v>81</v>
      </c>
      <c r="H65" s="42">
        <v>0.5027777777777778</v>
      </c>
      <c r="I65" s="48">
        <v>1</v>
      </c>
      <c r="J65" s="60">
        <v>27</v>
      </c>
    </row>
    <row r="66" spans="1:10" s="51" customFormat="1" ht="18.75">
      <c r="A66" s="56">
        <v>5</v>
      </c>
      <c r="B66" s="62">
        <v>91</v>
      </c>
      <c r="C66" s="51" t="s">
        <v>38</v>
      </c>
      <c r="D66" s="51" t="s">
        <v>76</v>
      </c>
      <c r="E66" s="63">
        <v>37739</v>
      </c>
      <c r="F66" s="51" t="s">
        <v>5</v>
      </c>
      <c r="G66" s="64" t="s">
        <v>8</v>
      </c>
      <c r="H66" s="42">
        <v>0.5104166666666666</v>
      </c>
      <c r="I66" s="48">
        <v>1</v>
      </c>
      <c r="J66" s="50">
        <v>26</v>
      </c>
    </row>
    <row r="67" spans="1:10" s="51" customFormat="1" ht="18.75">
      <c r="A67" s="56">
        <v>6</v>
      </c>
      <c r="B67" s="62">
        <v>966</v>
      </c>
      <c r="C67" s="51" t="s">
        <v>171</v>
      </c>
      <c r="D67" s="51" t="s">
        <v>109</v>
      </c>
      <c r="E67" s="63">
        <v>38258</v>
      </c>
      <c r="F67" s="51" t="s">
        <v>9</v>
      </c>
      <c r="G67" s="64" t="s">
        <v>8</v>
      </c>
      <c r="H67" s="42">
        <v>0.525</v>
      </c>
      <c r="I67" s="48">
        <v>1</v>
      </c>
      <c r="J67" s="60">
        <v>25</v>
      </c>
    </row>
    <row r="68" spans="1:10" s="51" customFormat="1" ht="18.75">
      <c r="A68" s="56">
        <v>7</v>
      </c>
      <c r="B68" s="62">
        <v>212</v>
      </c>
      <c r="C68" s="51" t="s">
        <v>163</v>
      </c>
      <c r="D68" s="51" t="s">
        <v>106</v>
      </c>
      <c r="E68" s="63">
        <v>38188</v>
      </c>
      <c r="F68" s="51" t="s">
        <v>13</v>
      </c>
      <c r="G68" s="64" t="s">
        <v>8</v>
      </c>
      <c r="H68" s="42">
        <v>0.5263888888888889</v>
      </c>
      <c r="I68" s="48">
        <v>1</v>
      </c>
      <c r="J68" s="50">
        <v>24</v>
      </c>
    </row>
    <row r="69" spans="1:10" s="51" customFormat="1" ht="18.75">
      <c r="A69" s="56">
        <v>8</v>
      </c>
      <c r="B69" s="62">
        <v>1</v>
      </c>
      <c r="C69" s="51" t="s">
        <v>27</v>
      </c>
      <c r="D69" s="51" t="s">
        <v>168</v>
      </c>
      <c r="E69" s="63">
        <v>38207</v>
      </c>
      <c r="F69" s="51" t="s">
        <v>6</v>
      </c>
      <c r="G69" s="64" t="s">
        <v>8</v>
      </c>
      <c r="H69" s="42">
        <v>0.5319444444444444</v>
      </c>
      <c r="I69" s="48">
        <v>1</v>
      </c>
      <c r="J69" s="60">
        <v>23</v>
      </c>
    </row>
    <row r="70" spans="1:10" s="51" customFormat="1" ht="18.75">
      <c r="A70" s="56">
        <v>9</v>
      </c>
      <c r="B70" s="62">
        <v>73</v>
      </c>
      <c r="C70" s="51" t="s">
        <v>41</v>
      </c>
      <c r="D70" s="51" t="s">
        <v>168</v>
      </c>
      <c r="E70" s="63">
        <v>38238</v>
      </c>
      <c r="F70" s="51" t="s">
        <v>14</v>
      </c>
      <c r="G70" s="64" t="s">
        <v>8</v>
      </c>
      <c r="H70" s="42">
        <v>0.5465277777777778</v>
      </c>
      <c r="I70" s="48">
        <v>1</v>
      </c>
      <c r="J70" s="50">
        <v>22</v>
      </c>
    </row>
    <row r="71" spans="1:10" s="51" customFormat="1" ht="18.75">
      <c r="A71" s="56">
        <v>10</v>
      </c>
      <c r="B71" s="62">
        <v>19</v>
      </c>
      <c r="C71" s="51" t="s">
        <v>180</v>
      </c>
      <c r="D71" s="51" t="s">
        <v>181</v>
      </c>
      <c r="E71" s="63">
        <v>37819</v>
      </c>
      <c r="F71" s="51" t="s">
        <v>92</v>
      </c>
      <c r="G71" s="64" t="s">
        <v>81</v>
      </c>
      <c r="H71" s="42">
        <v>0.5583333333333333</v>
      </c>
      <c r="I71" s="48">
        <v>1</v>
      </c>
      <c r="J71" s="60">
        <v>21</v>
      </c>
    </row>
    <row r="72" spans="1:10" s="51" customFormat="1" ht="18.75">
      <c r="A72" s="56">
        <v>11</v>
      </c>
      <c r="B72" s="62">
        <v>529</v>
      </c>
      <c r="C72" s="51" t="s">
        <v>177</v>
      </c>
      <c r="D72" s="51" t="s">
        <v>74</v>
      </c>
      <c r="E72" s="63">
        <v>38155</v>
      </c>
      <c r="F72" s="51" t="s">
        <v>10</v>
      </c>
      <c r="G72" s="64" t="s">
        <v>8</v>
      </c>
      <c r="H72" s="42">
        <v>0.5611111111111111</v>
      </c>
      <c r="I72" s="48">
        <v>1</v>
      </c>
      <c r="J72" s="60">
        <v>20</v>
      </c>
    </row>
    <row r="73" spans="1:10" s="51" customFormat="1" ht="18.75">
      <c r="A73" s="56">
        <v>12</v>
      </c>
      <c r="B73" s="62">
        <v>723</v>
      </c>
      <c r="C73" s="51" t="s">
        <v>19</v>
      </c>
      <c r="D73" s="51" t="s">
        <v>185</v>
      </c>
      <c r="E73" s="63">
        <v>37718</v>
      </c>
      <c r="F73" s="51" t="s">
        <v>13</v>
      </c>
      <c r="G73" s="64" t="s">
        <v>8</v>
      </c>
      <c r="H73" s="42">
        <v>0.5729166666666666</v>
      </c>
      <c r="I73" s="48">
        <v>1</v>
      </c>
      <c r="J73" s="50">
        <v>19</v>
      </c>
    </row>
    <row r="74" spans="1:10" s="51" customFormat="1" ht="18.75">
      <c r="A74" s="56">
        <v>13</v>
      </c>
      <c r="B74" s="62">
        <v>517</v>
      </c>
      <c r="C74" s="51" t="s">
        <v>43</v>
      </c>
      <c r="D74" s="51" t="s">
        <v>113</v>
      </c>
      <c r="E74" s="63">
        <v>38057</v>
      </c>
      <c r="F74" s="51" t="s">
        <v>10</v>
      </c>
      <c r="G74" s="64" t="s">
        <v>8</v>
      </c>
      <c r="H74" s="42">
        <v>0.5784722222222222</v>
      </c>
      <c r="I74" s="48">
        <v>1</v>
      </c>
      <c r="J74" s="60">
        <v>18</v>
      </c>
    </row>
    <row r="75" spans="1:10" s="51" customFormat="1" ht="18.75">
      <c r="A75" s="56">
        <v>14</v>
      </c>
      <c r="B75" s="62">
        <v>20</v>
      </c>
      <c r="C75" s="51" t="s">
        <v>172</v>
      </c>
      <c r="D75" s="51" t="s">
        <v>115</v>
      </c>
      <c r="E75" s="63">
        <v>37797</v>
      </c>
      <c r="F75" s="51" t="s">
        <v>92</v>
      </c>
      <c r="G75" s="64" t="s">
        <v>81</v>
      </c>
      <c r="H75" s="42">
        <v>0.5972222222222222</v>
      </c>
      <c r="I75" s="48">
        <v>1</v>
      </c>
      <c r="J75" s="60">
        <v>17</v>
      </c>
    </row>
    <row r="76" spans="1:10" s="51" customFormat="1" ht="18.75">
      <c r="A76" s="56">
        <v>15</v>
      </c>
      <c r="B76" s="62">
        <v>507</v>
      </c>
      <c r="C76" s="51" t="s">
        <v>175</v>
      </c>
      <c r="D76" s="51" t="s">
        <v>176</v>
      </c>
      <c r="E76" s="63">
        <v>37917</v>
      </c>
      <c r="F76" s="51" t="s">
        <v>10</v>
      </c>
      <c r="G76" s="64" t="s">
        <v>8</v>
      </c>
      <c r="H76" s="42">
        <v>0.6006944444444444</v>
      </c>
      <c r="I76" s="48">
        <v>1</v>
      </c>
      <c r="J76" s="50">
        <v>16</v>
      </c>
    </row>
    <row r="77" spans="1:10" s="51" customFormat="1" ht="18.75">
      <c r="A77" s="56">
        <v>16</v>
      </c>
      <c r="B77" s="62">
        <v>43</v>
      </c>
      <c r="C77" s="51" t="s">
        <v>164</v>
      </c>
      <c r="D77" s="51" t="s">
        <v>75</v>
      </c>
      <c r="E77" s="63">
        <v>37827</v>
      </c>
      <c r="F77" s="51" t="s">
        <v>165</v>
      </c>
      <c r="G77" s="64" t="s">
        <v>81</v>
      </c>
      <c r="H77" s="42">
        <v>0.607638888888889</v>
      </c>
      <c r="I77" s="48">
        <v>1</v>
      </c>
      <c r="J77" s="60">
        <v>15</v>
      </c>
    </row>
    <row r="78" spans="1:10" s="51" customFormat="1" ht="18.75">
      <c r="A78" s="56">
        <v>17</v>
      </c>
      <c r="B78" s="62">
        <v>965</v>
      </c>
      <c r="C78" s="51" t="s">
        <v>178</v>
      </c>
      <c r="D78" s="51" t="s">
        <v>179</v>
      </c>
      <c r="E78" s="63">
        <v>38026</v>
      </c>
      <c r="F78" s="51" t="s">
        <v>9</v>
      </c>
      <c r="G78" s="64" t="s">
        <v>8</v>
      </c>
      <c r="H78" s="58"/>
      <c r="I78" s="2"/>
      <c r="J78" s="50">
        <v>14</v>
      </c>
    </row>
    <row r="79" spans="1:10" s="51" customFormat="1" ht="18.75">
      <c r="A79" s="56">
        <v>18</v>
      </c>
      <c r="B79" s="62">
        <v>971</v>
      </c>
      <c r="C79" s="51" t="s">
        <v>182</v>
      </c>
      <c r="D79" s="51" t="s">
        <v>69</v>
      </c>
      <c r="E79" s="63">
        <v>38200</v>
      </c>
      <c r="F79" s="51" t="s">
        <v>9</v>
      </c>
      <c r="G79" s="64" t="s">
        <v>8</v>
      </c>
      <c r="H79" s="58"/>
      <c r="I79" s="2"/>
      <c r="J79" s="60">
        <v>13</v>
      </c>
    </row>
    <row r="80" spans="1:10" s="51" customFormat="1" ht="18.75">
      <c r="A80" s="56" t="s">
        <v>364</v>
      </c>
      <c r="B80" s="62">
        <v>71</v>
      </c>
      <c r="C80" s="51" t="s">
        <v>183</v>
      </c>
      <c r="D80" s="51" t="s">
        <v>184</v>
      </c>
      <c r="E80" s="63">
        <v>37982</v>
      </c>
      <c r="F80" s="51" t="s">
        <v>98</v>
      </c>
      <c r="G80" s="64" t="s">
        <v>81</v>
      </c>
      <c r="H80" s="58"/>
      <c r="I80" s="2"/>
      <c r="J80" s="50"/>
    </row>
    <row r="81" spans="1:10" s="51" customFormat="1" ht="18.75">
      <c r="A81" s="8" t="s">
        <v>396</v>
      </c>
      <c r="B81" s="8"/>
      <c r="C81" s="9"/>
      <c r="D81" s="2"/>
      <c r="E81" s="3"/>
      <c r="F81" s="4"/>
      <c r="G81" s="64"/>
      <c r="H81" s="34"/>
      <c r="I81" s="2"/>
      <c r="J81" s="2"/>
    </row>
    <row r="82" spans="1:10" s="51" customFormat="1" ht="18.75">
      <c r="A82" s="22" t="s">
        <v>7</v>
      </c>
      <c r="B82" s="22" t="s">
        <v>65</v>
      </c>
      <c r="C82" s="22" t="s">
        <v>0</v>
      </c>
      <c r="D82" s="22" t="s">
        <v>1</v>
      </c>
      <c r="E82" s="24" t="s">
        <v>2</v>
      </c>
      <c r="F82" s="25" t="s">
        <v>3</v>
      </c>
      <c r="G82" s="16" t="s">
        <v>62</v>
      </c>
      <c r="H82" s="16" t="s">
        <v>16</v>
      </c>
      <c r="I82" s="28" t="s">
        <v>63</v>
      </c>
      <c r="J82" s="28" t="s">
        <v>17</v>
      </c>
    </row>
    <row r="83" spans="1:10" s="51" customFormat="1" ht="18.75">
      <c r="A83" s="56">
        <v>1</v>
      </c>
      <c r="B83" s="62">
        <v>736</v>
      </c>
      <c r="C83" s="51" t="s">
        <v>190</v>
      </c>
      <c r="D83" s="51" t="s">
        <v>131</v>
      </c>
      <c r="E83" s="63">
        <v>37733</v>
      </c>
      <c r="F83" s="51" t="s">
        <v>123</v>
      </c>
      <c r="G83" s="64" t="s">
        <v>81</v>
      </c>
      <c r="H83" s="42">
        <v>0.5006944444444444</v>
      </c>
      <c r="I83" s="48">
        <v>3</v>
      </c>
      <c r="J83" s="50">
        <v>32</v>
      </c>
    </row>
    <row r="84" spans="1:10" s="51" customFormat="1" ht="18.75">
      <c r="A84" s="56">
        <v>2</v>
      </c>
      <c r="B84" s="62">
        <v>101</v>
      </c>
      <c r="C84" s="51" t="s">
        <v>19</v>
      </c>
      <c r="D84" s="51" t="s">
        <v>203</v>
      </c>
      <c r="E84" s="63">
        <v>38318</v>
      </c>
      <c r="F84" s="51" t="s">
        <v>13</v>
      </c>
      <c r="G84" s="64" t="s">
        <v>8</v>
      </c>
      <c r="H84" s="42">
        <v>0.5020833333333333</v>
      </c>
      <c r="I84" s="48">
        <v>2</v>
      </c>
      <c r="J84" s="50">
        <v>30</v>
      </c>
    </row>
    <row r="85" spans="1:10" s="51" customFormat="1" ht="18.75">
      <c r="A85" s="56">
        <v>3</v>
      </c>
      <c r="B85" s="62">
        <v>66</v>
      </c>
      <c r="C85" s="51" t="s">
        <v>44</v>
      </c>
      <c r="D85" s="51" t="s">
        <v>133</v>
      </c>
      <c r="E85" s="63">
        <v>37824</v>
      </c>
      <c r="F85" s="51" t="s">
        <v>15</v>
      </c>
      <c r="G85" s="64" t="s">
        <v>8</v>
      </c>
      <c r="H85" s="42">
        <v>0.5305555555555556</v>
      </c>
      <c r="I85" s="48">
        <v>2</v>
      </c>
      <c r="J85" s="50">
        <v>28</v>
      </c>
    </row>
    <row r="86" spans="1:10" s="51" customFormat="1" ht="18.75">
      <c r="A86" s="56">
        <v>4</v>
      </c>
      <c r="B86" s="62">
        <v>839</v>
      </c>
      <c r="C86" s="51" t="s">
        <v>188</v>
      </c>
      <c r="D86" s="51" t="s">
        <v>131</v>
      </c>
      <c r="E86" s="63">
        <v>37928</v>
      </c>
      <c r="F86" s="51" t="s">
        <v>162</v>
      </c>
      <c r="G86" s="64" t="s">
        <v>81</v>
      </c>
      <c r="H86" s="42">
        <v>0.5388888888888889</v>
      </c>
      <c r="I86" s="48">
        <v>1</v>
      </c>
      <c r="J86" s="60">
        <v>27</v>
      </c>
    </row>
    <row r="87" spans="1:10" s="51" customFormat="1" ht="18.75">
      <c r="A87" s="56">
        <v>5</v>
      </c>
      <c r="B87" s="62">
        <v>16</v>
      </c>
      <c r="C87" s="51" t="s">
        <v>47</v>
      </c>
      <c r="D87" s="51" t="s">
        <v>133</v>
      </c>
      <c r="E87" s="63">
        <v>37939</v>
      </c>
      <c r="F87" s="51" t="s">
        <v>5</v>
      </c>
      <c r="G87" s="64" t="s">
        <v>8</v>
      </c>
      <c r="H87" s="42">
        <v>0.5506944444444445</v>
      </c>
      <c r="I87" s="48">
        <v>1</v>
      </c>
      <c r="J87" s="50">
        <v>26</v>
      </c>
    </row>
    <row r="88" spans="1:10" s="51" customFormat="1" ht="18.75">
      <c r="A88" s="56">
        <v>6</v>
      </c>
      <c r="B88" s="62">
        <v>582</v>
      </c>
      <c r="C88" s="51" t="s">
        <v>202</v>
      </c>
      <c r="D88" s="51" t="s">
        <v>151</v>
      </c>
      <c r="E88" s="63">
        <v>38145</v>
      </c>
      <c r="F88" s="51" t="s">
        <v>10</v>
      </c>
      <c r="G88" s="64" t="s">
        <v>8</v>
      </c>
      <c r="H88" s="42">
        <v>0.5638888888888889</v>
      </c>
      <c r="I88" s="48">
        <v>1</v>
      </c>
      <c r="J88" s="60">
        <v>25</v>
      </c>
    </row>
    <row r="89" spans="1:10" s="51" customFormat="1" ht="18.75">
      <c r="A89" s="56">
        <v>7</v>
      </c>
      <c r="B89" s="62">
        <v>973</v>
      </c>
      <c r="C89" s="51" t="s">
        <v>194</v>
      </c>
      <c r="D89" s="51" t="s">
        <v>133</v>
      </c>
      <c r="E89" s="63">
        <v>37788</v>
      </c>
      <c r="F89" s="51" t="s">
        <v>9</v>
      </c>
      <c r="G89" s="64" t="s">
        <v>8</v>
      </c>
      <c r="H89" s="42">
        <v>0.5694444444444444</v>
      </c>
      <c r="I89" s="48">
        <v>1</v>
      </c>
      <c r="J89" s="50">
        <v>24</v>
      </c>
    </row>
    <row r="90" spans="1:10" s="51" customFormat="1" ht="18.75">
      <c r="A90" s="56">
        <v>8</v>
      </c>
      <c r="B90" s="62">
        <v>737</v>
      </c>
      <c r="C90" s="51" t="s">
        <v>197</v>
      </c>
      <c r="D90" s="51" t="s">
        <v>198</v>
      </c>
      <c r="E90" s="63">
        <v>37878</v>
      </c>
      <c r="F90" s="51" t="s">
        <v>123</v>
      </c>
      <c r="G90" s="64" t="s">
        <v>81</v>
      </c>
      <c r="H90" s="42">
        <v>0.5784722222222222</v>
      </c>
      <c r="I90" s="48">
        <v>1</v>
      </c>
      <c r="J90" s="60">
        <v>23</v>
      </c>
    </row>
    <row r="91" spans="1:10" s="51" customFormat="1" ht="18.75">
      <c r="A91" s="56">
        <v>9</v>
      </c>
      <c r="B91" s="62">
        <v>40</v>
      </c>
      <c r="C91" s="51" t="s">
        <v>195</v>
      </c>
      <c r="D91" s="51" t="s">
        <v>196</v>
      </c>
      <c r="E91" s="63">
        <v>37797</v>
      </c>
      <c r="F91" s="51" t="s">
        <v>92</v>
      </c>
      <c r="G91" s="64" t="s">
        <v>81</v>
      </c>
      <c r="H91" s="42">
        <v>0.5826388888888888</v>
      </c>
      <c r="I91" s="48">
        <v>1</v>
      </c>
      <c r="J91" s="50">
        <v>22</v>
      </c>
    </row>
    <row r="92" spans="1:10" s="51" customFormat="1" ht="18.75">
      <c r="A92" s="56">
        <v>10</v>
      </c>
      <c r="B92" s="62">
        <v>111</v>
      </c>
      <c r="C92" s="51" t="s">
        <v>186</v>
      </c>
      <c r="D92" s="51" t="s">
        <v>187</v>
      </c>
      <c r="E92" s="63">
        <v>38294</v>
      </c>
      <c r="F92" s="51" t="s">
        <v>165</v>
      </c>
      <c r="G92" s="64" t="s">
        <v>81</v>
      </c>
      <c r="H92" s="42">
        <v>0.5854166666666667</v>
      </c>
      <c r="I92" s="48">
        <v>1</v>
      </c>
      <c r="J92" s="60">
        <v>21</v>
      </c>
    </row>
    <row r="93" spans="1:10" s="51" customFormat="1" ht="18.75">
      <c r="A93" s="56">
        <v>11</v>
      </c>
      <c r="B93" s="62">
        <v>974</v>
      </c>
      <c r="C93" s="51" t="s">
        <v>189</v>
      </c>
      <c r="D93" s="51" t="s">
        <v>131</v>
      </c>
      <c r="E93" s="63">
        <v>37793</v>
      </c>
      <c r="F93" s="51" t="s">
        <v>9</v>
      </c>
      <c r="G93" s="64" t="s">
        <v>8</v>
      </c>
      <c r="H93" s="42">
        <v>0.5875</v>
      </c>
      <c r="I93" s="48">
        <v>1</v>
      </c>
      <c r="J93" s="60">
        <v>20</v>
      </c>
    </row>
    <row r="94" spans="1:10" s="51" customFormat="1" ht="18.75">
      <c r="A94" s="56">
        <v>12</v>
      </c>
      <c r="B94" s="62">
        <v>967</v>
      </c>
      <c r="C94" s="51" t="s">
        <v>199</v>
      </c>
      <c r="D94" s="51" t="s">
        <v>198</v>
      </c>
      <c r="E94" s="63">
        <v>37812</v>
      </c>
      <c r="F94" s="51" t="s">
        <v>9</v>
      </c>
      <c r="G94" s="64" t="s">
        <v>8</v>
      </c>
      <c r="H94" s="42">
        <v>0.5888888888888889</v>
      </c>
      <c r="I94" s="48">
        <v>1</v>
      </c>
      <c r="J94" s="50">
        <v>19</v>
      </c>
    </row>
    <row r="95" spans="1:10" s="51" customFormat="1" ht="18.75">
      <c r="A95" s="56">
        <v>13</v>
      </c>
      <c r="B95" s="62">
        <v>625</v>
      </c>
      <c r="C95" s="51" t="s">
        <v>68</v>
      </c>
      <c r="D95" s="51" t="s">
        <v>131</v>
      </c>
      <c r="E95" s="63">
        <v>38192</v>
      </c>
      <c r="F95" s="51" t="s">
        <v>13</v>
      </c>
      <c r="G95" s="64" t="s">
        <v>8</v>
      </c>
      <c r="H95" s="42">
        <v>0.5902777777777778</v>
      </c>
      <c r="I95" s="48">
        <v>1</v>
      </c>
      <c r="J95" s="60">
        <v>18</v>
      </c>
    </row>
    <row r="96" spans="1:10" s="51" customFormat="1" ht="18.75">
      <c r="A96" s="56">
        <v>14</v>
      </c>
      <c r="B96" s="62">
        <v>726</v>
      </c>
      <c r="C96" s="51" t="s">
        <v>200</v>
      </c>
      <c r="D96" s="51" t="s">
        <v>201</v>
      </c>
      <c r="E96" s="63">
        <v>38200</v>
      </c>
      <c r="F96" s="51" t="s">
        <v>123</v>
      </c>
      <c r="G96" s="64" t="s">
        <v>81</v>
      </c>
      <c r="H96" s="42">
        <v>0.61875</v>
      </c>
      <c r="I96" s="48">
        <v>1</v>
      </c>
      <c r="J96" s="50">
        <v>17</v>
      </c>
    </row>
    <row r="97" spans="1:10" s="51" customFormat="1" ht="18.75">
      <c r="A97" s="56">
        <v>15</v>
      </c>
      <c r="B97" s="62">
        <v>969</v>
      </c>
      <c r="C97" s="51" t="s">
        <v>191</v>
      </c>
      <c r="D97" s="51" t="s">
        <v>192</v>
      </c>
      <c r="E97" s="63">
        <v>38336</v>
      </c>
      <c r="F97" s="51" t="s">
        <v>9</v>
      </c>
      <c r="G97" s="64" t="s">
        <v>8</v>
      </c>
      <c r="H97" s="42">
        <v>0.6402777777777778</v>
      </c>
      <c r="I97" s="48">
        <v>1</v>
      </c>
      <c r="J97" s="60">
        <v>16</v>
      </c>
    </row>
    <row r="98" spans="1:10" s="51" customFormat="1" ht="18.75">
      <c r="A98" s="56">
        <v>16</v>
      </c>
      <c r="B98" s="62">
        <v>970</v>
      </c>
      <c r="C98" s="51" t="s">
        <v>204</v>
      </c>
      <c r="D98" s="51" t="s">
        <v>203</v>
      </c>
      <c r="E98" s="63">
        <v>38280</v>
      </c>
      <c r="F98" s="51" t="s">
        <v>9</v>
      </c>
      <c r="G98" s="64" t="s">
        <v>8</v>
      </c>
      <c r="H98" s="42">
        <v>0.6673611111111111</v>
      </c>
      <c r="I98" s="48">
        <v>1</v>
      </c>
      <c r="J98" s="50">
        <v>15</v>
      </c>
    </row>
    <row r="99" spans="1:6" ht="18.75">
      <c r="A99" s="5" t="s">
        <v>397</v>
      </c>
      <c r="B99" s="5"/>
      <c r="E99" s="3"/>
      <c r="F99" s="4"/>
    </row>
    <row r="100" spans="1:10" ht="18.75">
      <c r="A100" s="22" t="s">
        <v>7</v>
      </c>
      <c r="B100" s="22" t="s">
        <v>65</v>
      </c>
      <c r="C100" s="16" t="s">
        <v>0</v>
      </c>
      <c r="D100" s="16" t="s">
        <v>1</v>
      </c>
      <c r="E100" s="17" t="s">
        <v>2</v>
      </c>
      <c r="F100" s="16" t="s">
        <v>3</v>
      </c>
      <c r="G100" s="16" t="s">
        <v>62</v>
      </c>
      <c r="H100" s="16" t="s">
        <v>16</v>
      </c>
      <c r="I100" s="28" t="s">
        <v>63</v>
      </c>
      <c r="J100" s="28" t="s">
        <v>17</v>
      </c>
    </row>
    <row r="101" spans="1:10" ht="18.75">
      <c r="A101" s="19">
        <v>1</v>
      </c>
      <c r="B101" s="19"/>
      <c r="C101" s="20" t="s">
        <v>229</v>
      </c>
      <c r="D101" s="20" t="s">
        <v>118</v>
      </c>
      <c r="E101" s="39" t="s">
        <v>230</v>
      </c>
      <c r="F101" s="21" t="s">
        <v>6</v>
      </c>
      <c r="G101" s="65"/>
      <c r="H101" s="42">
        <v>0.10486111111111111</v>
      </c>
      <c r="I101" s="30"/>
      <c r="J101" s="38">
        <v>32</v>
      </c>
    </row>
    <row r="102" spans="1:10" s="32" customFormat="1" ht="18.75">
      <c r="A102" s="19">
        <v>2</v>
      </c>
      <c r="B102" s="19"/>
      <c r="C102" s="20" t="s">
        <v>231</v>
      </c>
      <c r="D102" s="20" t="s">
        <v>219</v>
      </c>
      <c r="E102" s="39" t="s">
        <v>230</v>
      </c>
      <c r="F102" s="21" t="s">
        <v>4</v>
      </c>
      <c r="G102" s="65"/>
      <c r="H102" s="42">
        <v>0.10833333333333334</v>
      </c>
      <c r="I102" s="30"/>
      <c r="J102" s="38">
        <v>30</v>
      </c>
    </row>
    <row r="103" spans="1:10" s="32" customFormat="1" ht="18.75">
      <c r="A103" s="19">
        <v>3</v>
      </c>
      <c r="B103" s="19"/>
      <c r="C103" s="20" t="s">
        <v>232</v>
      </c>
      <c r="D103" s="20" t="s">
        <v>106</v>
      </c>
      <c r="E103" s="39" t="s">
        <v>230</v>
      </c>
      <c r="F103" s="21" t="s">
        <v>9</v>
      </c>
      <c r="G103" s="65"/>
      <c r="H103" s="42">
        <v>0.1125</v>
      </c>
      <c r="I103" s="30"/>
      <c r="J103" s="38">
        <v>28</v>
      </c>
    </row>
    <row r="104" spans="1:10" s="32" customFormat="1" ht="18.75">
      <c r="A104" s="19">
        <v>4</v>
      </c>
      <c r="B104" s="19"/>
      <c r="C104" s="20" t="s">
        <v>96</v>
      </c>
      <c r="D104" s="20" t="s">
        <v>77</v>
      </c>
      <c r="E104" s="39" t="s">
        <v>230</v>
      </c>
      <c r="F104" s="21" t="s">
        <v>233</v>
      </c>
      <c r="G104" s="64"/>
      <c r="H104" s="42">
        <v>0.1125</v>
      </c>
      <c r="I104" s="30"/>
      <c r="J104" s="29">
        <v>27</v>
      </c>
    </row>
    <row r="105" spans="1:10" s="32" customFormat="1" ht="18.75">
      <c r="A105" s="19">
        <v>5</v>
      </c>
      <c r="B105" s="19"/>
      <c r="C105" s="32" t="s">
        <v>19</v>
      </c>
      <c r="D105" s="32" t="s">
        <v>66</v>
      </c>
      <c r="E105" s="33">
        <v>39953</v>
      </c>
      <c r="F105" s="32" t="s">
        <v>6</v>
      </c>
      <c r="G105" s="64" t="s">
        <v>8</v>
      </c>
      <c r="H105" s="42">
        <v>0.11319444444444444</v>
      </c>
      <c r="I105" s="30"/>
      <c r="J105" s="38">
        <v>26</v>
      </c>
    </row>
    <row r="106" spans="1:10" s="32" customFormat="1" ht="18.75">
      <c r="A106" s="19">
        <v>6</v>
      </c>
      <c r="B106" s="19"/>
      <c r="C106" s="20" t="s">
        <v>234</v>
      </c>
      <c r="D106" s="20" t="s">
        <v>77</v>
      </c>
      <c r="E106" s="39" t="s">
        <v>230</v>
      </c>
      <c r="F106" s="21" t="s">
        <v>6</v>
      </c>
      <c r="G106" s="65"/>
      <c r="H106" s="42">
        <v>0.11527777777777777</v>
      </c>
      <c r="I106" s="30"/>
      <c r="J106" s="29">
        <v>25</v>
      </c>
    </row>
    <row r="107" spans="1:10" s="32" customFormat="1" ht="18.75">
      <c r="A107" s="19">
        <v>7</v>
      </c>
      <c r="B107" s="19"/>
      <c r="C107" s="20" t="s">
        <v>235</v>
      </c>
      <c r="D107" s="20" t="s">
        <v>73</v>
      </c>
      <c r="E107" s="39" t="s">
        <v>230</v>
      </c>
      <c r="F107" s="21" t="s">
        <v>233</v>
      </c>
      <c r="G107" s="65"/>
      <c r="H107" s="42">
        <v>0.11666666666666665</v>
      </c>
      <c r="I107" s="30"/>
      <c r="J107" s="38">
        <v>24</v>
      </c>
    </row>
    <row r="108" spans="1:10" s="32" customFormat="1" ht="18.75">
      <c r="A108" s="19">
        <v>8</v>
      </c>
      <c r="B108" s="19"/>
      <c r="C108" s="20" t="s">
        <v>236</v>
      </c>
      <c r="D108" s="20" t="s">
        <v>118</v>
      </c>
      <c r="E108" s="39" t="s">
        <v>237</v>
      </c>
      <c r="F108" s="21" t="s">
        <v>238</v>
      </c>
      <c r="G108" s="65"/>
      <c r="H108" s="42">
        <v>0.11875000000000001</v>
      </c>
      <c r="I108" s="30"/>
      <c r="J108" s="29">
        <v>23</v>
      </c>
    </row>
    <row r="109" spans="1:10" s="32" customFormat="1" ht="18.75">
      <c r="A109" s="19">
        <v>9</v>
      </c>
      <c r="B109" s="19"/>
      <c r="C109" s="20" t="s">
        <v>239</v>
      </c>
      <c r="D109" s="20" t="s">
        <v>240</v>
      </c>
      <c r="E109" s="39" t="s">
        <v>230</v>
      </c>
      <c r="F109" s="21" t="s">
        <v>5</v>
      </c>
      <c r="G109" s="65"/>
      <c r="H109" s="42">
        <v>0.12013888888888889</v>
      </c>
      <c r="I109" s="30"/>
      <c r="J109" s="38">
        <v>22</v>
      </c>
    </row>
    <row r="110" spans="1:10" s="32" customFormat="1" ht="18.75">
      <c r="A110" s="19">
        <v>10</v>
      </c>
      <c r="B110" s="19"/>
      <c r="C110" s="20" t="s">
        <v>241</v>
      </c>
      <c r="D110" s="20" t="s">
        <v>168</v>
      </c>
      <c r="E110" s="39" t="s">
        <v>237</v>
      </c>
      <c r="F110" s="21" t="s">
        <v>10</v>
      </c>
      <c r="G110" s="64"/>
      <c r="H110" s="42">
        <v>0.12222222222222223</v>
      </c>
      <c r="I110" s="30"/>
      <c r="J110" s="29">
        <v>21</v>
      </c>
    </row>
    <row r="111" spans="1:10" s="32" customFormat="1" ht="18.75">
      <c r="A111" s="19">
        <v>11</v>
      </c>
      <c r="B111" s="19"/>
      <c r="C111" s="20" t="s">
        <v>242</v>
      </c>
      <c r="D111" s="20" t="s">
        <v>168</v>
      </c>
      <c r="E111" s="39" t="s">
        <v>230</v>
      </c>
      <c r="F111" s="21" t="s">
        <v>4</v>
      </c>
      <c r="G111" s="65"/>
      <c r="H111" s="36"/>
      <c r="I111" s="30"/>
      <c r="J111" s="38">
        <v>20</v>
      </c>
    </row>
    <row r="112" spans="1:10" s="32" customFormat="1" ht="18.75">
      <c r="A112" s="19">
        <v>12</v>
      </c>
      <c r="B112" s="19"/>
      <c r="C112" s="20" t="s">
        <v>217</v>
      </c>
      <c r="D112" s="20" t="s">
        <v>77</v>
      </c>
      <c r="E112" s="35">
        <v>39352</v>
      </c>
      <c r="F112" s="21" t="s">
        <v>92</v>
      </c>
      <c r="G112" s="65" t="s">
        <v>81</v>
      </c>
      <c r="H112" s="36"/>
      <c r="I112" s="30"/>
      <c r="J112" s="38">
        <v>19</v>
      </c>
    </row>
    <row r="113" spans="1:10" s="32" customFormat="1" ht="18.75">
      <c r="A113" s="19">
        <v>13</v>
      </c>
      <c r="B113" s="19"/>
      <c r="C113" s="20" t="s">
        <v>243</v>
      </c>
      <c r="D113" s="20" t="s">
        <v>75</v>
      </c>
      <c r="E113" s="39" t="s">
        <v>230</v>
      </c>
      <c r="F113" s="21" t="s">
        <v>10</v>
      </c>
      <c r="G113" s="65"/>
      <c r="H113" s="36"/>
      <c r="I113" s="30"/>
      <c r="J113" s="29">
        <v>18</v>
      </c>
    </row>
    <row r="114" spans="1:10" s="32" customFormat="1" ht="18.75">
      <c r="A114" s="19">
        <v>14</v>
      </c>
      <c r="B114" s="19"/>
      <c r="C114" s="20" t="s">
        <v>244</v>
      </c>
      <c r="D114" s="20" t="s">
        <v>185</v>
      </c>
      <c r="E114" s="39" t="s">
        <v>230</v>
      </c>
      <c r="F114" s="21" t="s">
        <v>233</v>
      </c>
      <c r="G114" s="65"/>
      <c r="H114" s="36"/>
      <c r="I114" s="30"/>
      <c r="J114" s="38">
        <v>17</v>
      </c>
    </row>
    <row r="115" spans="1:10" s="32" customFormat="1" ht="18.75">
      <c r="A115" s="19">
        <v>15</v>
      </c>
      <c r="B115" s="19"/>
      <c r="C115" s="20" t="s">
        <v>245</v>
      </c>
      <c r="D115" s="20" t="s">
        <v>70</v>
      </c>
      <c r="E115" s="39" t="s">
        <v>230</v>
      </c>
      <c r="F115" s="21" t="s">
        <v>233</v>
      </c>
      <c r="G115" s="65"/>
      <c r="H115" s="36"/>
      <c r="I115" s="30"/>
      <c r="J115" s="29">
        <v>16</v>
      </c>
    </row>
    <row r="116" spans="1:10" ht="18.75">
      <c r="A116" s="19">
        <v>16</v>
      </c>
      <c r="B116" s="19"/>
      <c r="C116" s="20" t="s">
        <v>246</v>
      </c>
      <c r="D116" s="20" t="s">
        <v>247</v>
      </c>
      <c r="E116" s="39" t="s">
        <v>230</v>
      </c>
      <c r="F116" s="21" t="s">
        <v>10</v>
      </c>
      <c r="G116" s="65"/>
      <c r="H116" s="36"/>
      <c r="I116" s="30"/>
      <c r="J116" s="38">
        <v>15</v>
      </c>
    </row>
    <row r="117" spans="1:10" ht="18.75">
      <c r="A117" s="19">
        <v>17</v>
      </c>
      <c r="B117" s="19"/>
      <c r="C117" s="20" t="s">
        <v>216</v>
      </c>
      <c r="D117" s="20" t="s">
        <v>168</v>
      </c>
      <c r="E117" s="35">
        <v>39475</v>
      </c>
      <c r="F117" s="21" t="s">
        <v>92</v>
      </c>
      <c r="G117" s="65" t="s">
        <v>81</v>
      </c>
      <c r="H117" s="36"/>
      <c r="I117" s="30"/>
      <c r="J117" s="29">
        <v>14</v>
      </c>
    </row>
    <row r="118" spans="1:10" ht="18.75">
      <c r="A118" s="19">
        <v>18</v>
      </c>
      <c r="B118" s="19"/>
      <c r="C118" s="20" t="s">
        <v>248</v>
      </c>
      <c r="D118" s="20" t="s">
        <v>249</v>
      </c>
      <c r="E118" s="39" t="s">
        <v>230</v>
      </c>
      <c r="F118" s="21" t="s">
        <v>233</v>
      </c>
      <c r="G118" s="65"/>
      <c r="H118" s="36"/>
      <c r="I118" s="30"/>
      <c r="J118" s="38">
        <v>13</v>
      </c>
    </row>
    <row r="119" spans="1:10" s="32" customFormat="1" ht="18.75">
      <c r="A119" s="19">
        <v>19</v>
      </c>
      <c r="B119" s="19"/>
      <c r="C119" s="20" t="s">
        <v>250</v>
      </c>
      <c r="D119" s="20" t="s">
        <v>247</v>
      </c>
      <c r="E119" s="39" t="s">
        <v>230</v>
      </c>
      <c r="F119" s="21" t="s">
        <v>10</v>
      </c>
      <c r="G119" s="65"/>
      <c r="H119" s="36"/>
      <c r="I119" s="30"/>
      <c r="J119" s="29">
        <v>12</v>
      </c>
    </row>
    <row r="120" spans="1:10" s="32" customFormat="1" ht="18.75">
      <c r="A120" s="19">
        <v>20</v>
      </c>
      <c r="B120" s="19"/>
      <c r="C120" s="20" t="s">
        <v>251</v>
      </c>
      <c r="D120" s="20" t="s">
        <v>219</v>
      </c>
      <c r="E120" s="39" t="s">
        <v>230</v>
      </c>
      <c r="F120" s="21" t="s">
        <v>10</v>
      </c>
      <c r="G120" s="65"/>
      <c r="H120" s="36"/>
      <c r="I120" s="30"/>
      <c r="J120" s="38">
        <v>11</v>
      </c>
    </row>
    <row r="121" spans="1:10" s="32" customFormat="1" ht="18.75">
      <c r="A121" s="19">
        <v>21</v>
      </c>
      <c r="B121" s="19"/>
      <c r="C121" s="20" t="s">
        <v>252</v>
      </c>
      <c r="D121" s="20" t="s">
        <v>253</v>
      </c>
      <c r="E121" s="39" t="s">
        <v>237</v>
      </c>
      <c r="F121" s="21" t="s">
        <v>10</v>
      </c>
      <c r="G121" s="65"/>
      <c r="H121" s="36"/>
      <c r="I121" s="30"/>
      <c r="J121" s="29">
        <v>10</v>
      </c>
    </row>
    <row r="122" spans="1:10" s="32" customFormat="1" ht="18.75">
      <c r="A122" s="19">
        <v>22</v>
      </c>
      <c r="B122" s="19"/>
      <c r="C122" s="20" t="s">
        <v>254</v>
      </c>
      <c r="D122" s="20" t="s">
        <v>69</v>
      </c>
      <c r="E122" s="39" t="s">
        <v>230</v>
      </c>
      <c r="F122" s="21" t="s">
        <v>9</v>
      </c>
      <c r="G122" s="65"/>
      <c r="H122" s="36"/>
      <c r="I122" s="30"/>
      <c r="J122" s="38">
        <v>9</v>
      </c>
    </row>
    <row r="123" spans="1:10" s="32" customFormat="1" ht="18.75">
      <c r="A123" s="19">
        <v>23</v>
      </c>
      <c r="B123" s="19"/>
      <c r="C123" s="20" t="s">
        <v>214</v>
      </c>
      <c r="D123" s="20" t="s">
        <v>215</v>
      </c>
      <c r="E123" s="35">
        <v>39730</v>
      </c>
      <c r="F123" s="21" t="s">
        <v>92</v>
      </c>
      <c r="G123" s="65" t="s">
        <v>81</v>
      </c>
      <c r="H123" s="36"/>
      <c r="I123" s="30"/>
      <c r="J123" s="29">
        <v>8</v>
      </c>
    </row>
    <row r="124" spans="1:10" s="32" customFormat="1" ht="18.75">
      <c r="A124" s="19">
        <v>24</v>
      </c>
      <c r="B124" s="19"/>
      <c r="C124" s="20" t="s">
        <v>255</v>
      </c>
      <c r="D124" s="20" t="s">
        <v>125</v>
      </c>
      <c r="E124" s="39" t="s">
        <v>230</v>
      </c>
      <c r="F124" s="21" t="s">
        <v>233</v>
      </c>
      <c r="G124" s="65"/>
      <c r="H124" s="36"/>
      <c r="I124" s="30"/>
      <c r="J124" s="38">
        <v>7</v>
      </c>
    </row>
    <row r="125" spans="1:10" s="32" customFormat="1" ht="18.75">
      <c r="A125" s="19">
        <v>25</v>
      </c>
      <c r="B125" s="19"/>
      <c r="C125" s="20" t="s">
        <v>256</v>
      </c>
      <c r="D125" s="20" t="s">
        <v>97</v>
      </c>
      <c r="E125" s="39" t="s">
        <v>237</v>
      </c>
      <c r="F125" s="21" t="s">
        <v>233</v>
      </c>
      <c r="G125" s="65"/>
      <c r="H125" s="36"/>
      <c r="I125" s="30"/>
      <c r="J125" s="29">
        <v>6</v>
      </c>
    </row>
    <row r="126" spans="1:10" s="32" customFormat="1" ht="18.75">
      <c r="A126" s="19">
        <v>26</v>
      </c>
      <c r="B126" s="19"/>
      <c r="C126" s="20" t="s">
        <v>257</v>
      </c>
      <c r="D126" s="20" t="s">
        <v>185</v>
      </c>
      <c r="E126" s="39" t="s">
        <v>237</v>
      </c>
      <c r="F126" s="21" t="s">
        <v>233</v>
      </c>
      <c r="G126" s="65"/>
      <c r="H126" s="36"/>
      <c r="I126" s="30"/>
      <c r="J126" s="38">
        <v>5</v>
      </c>
    </row>
    <row r="127" spans="1:10" s="32" customFormat="1" ht="18.75">
      <c r="A127" s="19">
        <v>27</v>
      </c>
      <c r="B127" s="19"/>
      <c r="C127" s="20" t="s">
        <v>258</v>
      </c>
      <c r="D127" s="20" t="s">
        <v>97</v>
      </c>
      <c r="E127" s="39" t="s">
        <v>237</v>
      </c>
      <c r="F127" s="21" t="s">
        <v>9</v>
      </c>
      <c r="G127" s="65"/>
      <c r="H127" s="36"/>
      <c r="I127" s="30"/>
      <c r="J127" s="29">
        <v>4</v>
      </c>
    </row>
    <row r="128" spans="1:10" ht="18.75">
      <c r="A128" s="19">
        <v>28</v>
      </c>
      <c r="B128" s="19"/>
      <c r="C128" s="20" t="s">
        <v>259</v>
      </c>
      <c r="D128" s="20" t="s">
        <v>179</v>
      </c>
      <c r="E128" s="39" t="s">
        <v>237</v>
      </c>
      <c r="F128" s="21" t="s">
        <v>233</v>
      </c>
      <c r="G128" s="65"/>
      <c r="H128" s="36"/>
      <c r="J128" s="38">
        <v>3</v>
      </c>
    </row>
    <row r="129" spans="1:10" ht="18.75">
      <c r="A129" s="19">
        <v>29</v>
      </c>
      <c r="B129" s="19"/>
      <c r="C129" s="20" t="s">
        <v>248</v>
      </c>
      <c r="D129" s="20" t="s">
        <v>71</v>
      </c>
      <c r="E129" s="39" t="s">
        <v>237</v>
      </c>
      <c r="F129" s="21" t="s">
        <v>233</v>
      </c>
      <c r="G129" s="65"/>
      <c r="H129" s="36"/>
      <c r="J129" s="29">
        <v>2</v>
      </c>
    </row>
    <row r="130" spans="1:10" ht="18.75">
      <c r="A130" s="19">
        <v>30</v>
      </c>
      <c r="C130" s="20" t="s">
        <v>260</v>
      </c>
      <c r="D130" s="20" t="s">
        <v>106</v>
      </c>
      <c r="E130" s="39" t="s">
        <v>230</v>
      </c>
      <c r="F130" s="21" t="s">
        <v>233</v>
      </c>
      <c r="J130" s="38">
        <v>1</v>
      </c>
    </row>
    <row r="131" spans="1:10" s="32" customFormat="1" ht="18.75">
      <c r="A131" s="19">
        <v>31</v>
      </c>
      <c r="C131" s="20" t="s">
        <v>261</v>
      </c>
      <c r="D131" s="20" t="s">
        <v>219</v>
      </c>
      <c r="E131" s="39" t="s">
        <v>237</v>
      </c>
      <c r="F131" s="21" t="s">
        <v>233</v>
      </c>
      <c r="G131" s="64"/>
      <c r="H131" s="34"/>
      <c r="J131" s="29"/>
    </row>
    <row r="132" spans="1:10" s="32" customFormat="1" ht="18.75">
      <c r="A132" s="19">
        <v>32</v>
      </c>
      <c r="C132" s="20" t="s">
        <v>117</v>
      </c>
      <c r="D132" s="20" t="s">
        <v>66</v>
      </c>
      <c r="E132" s="35">
        <v>39851</v>
      </c>
      <c r="F132" s="21" t="s">
        <v>92</v>
      </c>
      <c r="G132" s="65" t="s">
        <v>81</v>
      </c>
      <c r="H132" s="34"/>
      <c r="J132" s="29"/>
    </row>
    <row r="133" spans="1:10" s="32" customFormat="1" ht="18.75">
      <c r="A133" s="19">
        <v>33</v>
      </c>
      <c r="C133" s="20" t="s">
        <v>262</v>
      </c>
      <c r="D133" s="20" t="s">
        <v>115</v>
      </c>
      <c r="E133" s="39" t="s">
        <v>230</v>
      </c>
      <c r="F133" s="21" t="s">
        <v>233</v>
      </c>
      <c r="G133" s="64"/>
      <c r="H133" s="34"/>
      <c r="J133" s="29"/>
    </row>
    <row r="134" spans="1:10" s="32" customFormat="1" ht="18.75">
      <c r="A134" s="19">
        <v>34</v>
      </c>
      <c r="C134" s="20" t="s">
        <v>263</v>
      </c>
      <c r="D134" s="20" t="s">
        <v>264</v>
      </c>
      <c r="E134" s="39" t="s">
        <v>230</v>
      </c>
      <c r="F134" s="21" t="s">
        <v>10</v>
      </c>
      <c r="G134" s="64"/>
      <c r="H134" s="34"/>
      <c r="J134" s="29"/>
    </row>
    <row r="135" spans="1:10" s="32" customFormat="1" ht="18.75">
      <c r="A135" s="19">
        <v>35</v>
      </c>
      <c r="C135" s="20" t="s">
        <v>265</v>
      </c>
      <c r="D135" s="20" t="s">
        <v>77</v>
      </c>
      <c r="E135" s="39" t="s">
        <v>230</v>
      </c>
      <c r="F135" s="21" t="s">
        <v>233</v>
      </c>
      <c r="G135" s="64"/>
      <c r="H135" s="34"/>
      <c r="J135" s="29"/>
    </row>
    <row r="136" spans="1:10" s="32" customFormat="1" ht="18.75">
      <c r="A136" s="19">
        <v>36</v>
      </c>
      <c r="C136" s="20" t="s">
        <v>266</v>
      </c>
      <c r="D136" s="20" t="s">
        <v>267</v>
      </c>
      <c r="E136" s="39" t="s">
        <v>237</v>
      </c>
      <c r="F136" s="21" t="s">
        <v>233</v>
      </c>
      <c r="G136" s="64"/>
      <c r="H136" s="34"/>
      <c r="J136" s="29"/>
    </row>
    <row r="137" spans="1:6" ht="18.75">
      <c r="A137" s="5" t="s">
        <v>398</v>
      </c>
      <c r="B137" s="5"/>
      <c r="E137" s="3"/>
      <c r="F137" s="4"/>
    </row>
    <row r="138" spans="1:10" ht="18.75">
      <c r="A138" s="22" t="s">
        <v>7</v>
      </c>
      <c r="B138" s="22" t="s">
        <v>65</v>
      </c>
      <c r="C138" s="16" t="s">
        <v>0</v>
      </c>
      <c r="D138" s="16" t="s">
        <v>1</v>
      </c>
      <c r="E138" s="17" t="s">
        <v>2</v>
      </c>
      <c r="F138" s="18" t="s">
        <v>3</v>
      </c>
      <c r="G138" s="16" t="s">
        <v>62</v>
      </c>
      <c r="H138" s="16" t="s">
        <v>16</v>
      </c>
      <c r="I138" s="28" t="s">
        <v>63</v>
      </c>
      <c r="J138" s="28" t="s">
        <v>17</v>
      </c>
    </row>
    <row r="139" spans="1:10" ht="18.75">
      <c r="A139" s="19">
        <v>1</v>
      </c>
      <c r="B139" s="31"/>
      <c r="C139" s="20" t="s">
        <v>268</v>
      </c>
      <c r="D139" s="20" t="s">
        <v>87</v>
      </c>
      <c r="E139" s="41" t="s">
        <v>230</v>
      </c>
      <c r="F139" s="21" t="s">
        <v>5</v>
      </c>
      <c r="G139" s="65"/>
      <c r="H139" s="43">
        <v>0.1076388888888889</v>
      </c>
      <c r="I139" s="30"/>
      <c r="J139" s="38">
        <v>32</v>
      </c>
    </row>
    <row r="140" spans="1:10" ht="18.75">
      <c r="A140" s="19">
        <v>2</v>
      </c>
      <c r="B140" s="19"/>
      <c r="C140" s="20" t="s">
        <v>251</v>
      </c>
      <c r="D140" s="20" t="s">
        <v>67</v>
      </c>
      <c r="E140" s="41" t="s">
        <v>237</v>
      </c>
      <c r="F140" s="21" t="s">
        <v>10</v>
      </c>
      <c r="G140" s="65"/>
      <c r="H140" s="43">
        <v>0.10833333333333334</v>
      </c>
      <c r="I140" s="30"/>
      <c r="J140" s="38">
        <v>30</v>
      </c>
    </row>
    <row r="141" spans="1:10" ht="18.75">
      <c r="A141" s="19">
        <v>3</v>
      </c>
      <c r="B141" s="19"/>
      <c r="C141" s="20" t="s">
        <v>269</v>
      </c>
      <c r="D141" s="20" t="s">
        <v>198</v>
      </c>
      <c r="E141" s="41" t="s">
        <v>230</v>
      </c>
      <c r="F141" s="21" t="s">
        <v>233</v>
      </c>
      <c r="G141" s="65"/>
      <c r="H141" s="42">
        <v>0.10972222222222222</v>
      </c>
      <c r="I141" s="30"/>
      <c r="J141" s="38">
        <v>28</v>
      </c>
    </row>
    <row r="142" spans="1:11" ht="18.75">
      <c r="A142" s="19">
        <v>4</v>
      </c>
      <c r="B142" s="19"/>
      <c r="C142" s="20" t="s">
        <v>270</v>
      </c>
      <c r="D142" s="20" t="s">
        <v>131</v>
      </c>
      <c r="E142" s="41" t="s">
        <v>230</v>
      </c>
      <c r="F142" s="21" t="s">
        <v>233</v>
      </c>
      <c r="G142" s="65"/>
      <c r="H142" s="42">
        <v>0.11180555555555556</v>
      </c>
      <c r="I142" s="37"/>
      <c r="J142" s="29">
        <v>27</v>
      </c>
      <c r="K142" s="37"/>
    </row>
    <row r="143" spans="1:11" ht="18.75">
      <c r="A143" s="19">
        <v>5</v>
      </c>
      <c r="B143" s="19"/>
      <c r="C143" s="20" t="s">
        <v>271</v>
      </c>
      <c r="D143" s="20" t="s">
        <v>272</v>
      </c>
      <c r="E143" s="41" t="s">
        <v>237</v>
      </c>
      <c r="F143" s="21" t="s">
        <v>14</v>
      </c>
      <c r="G143" s="65"/>
      <c r="H143" s="42">
        <v>0.11319444444444444</v>
      </c>
      <c r="I143" s="37"/>
      <c r="J143" s="38">
        <v>26</v>
      </c>
      <c r="K143" s="37"/>
    </row>
    <row r="144" spans="1:10" ht="18.75">
      <c r="A144" s="19">
        <v>6</v>
      </c>
      <c r="B144" s="19"/>
      <c r="C144" s="20" t="s">
        <v>273</v>
      </c>
      <c r="D144" s="20" t="s">
        <v>274</v>
      </c>
      <c r="E144" s="41" t="s">
        <v>230</v>
      </c>
      <c r="F144" s="21" t="s">
        <v>10</v>
      </c>
      <c r="G144" s="65"/>
      <c r="H144" s="42">
        <v>0.11388888888888889</v>
      </c>
      <c r="I144" s="30"/>
      <c r="J144" s="29">
        <v>25</v>
      </c>
    </row>
    <row r="145" spans="1:10" ht="18.75">
      <c r="A145" s="19">
        <v>7</v>
      </c>
      <c r="B145" s="19"/>
      <c r="C145" s="32" t="s">
        <v>18</v>
      </c>
      <c r="D145" s="32" t="s">
        <v>67</v>
      </c>
      <c r="E145" s="33">
        <v>39145</v>
      </c>
      <c r="F145" s="32" t="s">
        <v>6</v>
      </c>
      <c r="G145" s="64" t="s">
        <v>8</v>
      </c>
      <c r="H145" s="42">
        <v>0.11527777777777777</v>
      </c>
      <c r="I145" s="30"/>
      <c r="J145" s="38">
        <v>24</v>
      </c>
    </row>
    <row r="146" spans="1:10" ht="18.75">
      <c r="A146" s="19">
        <v>8</v>
      </c>
      <c r="B146" s="19"/>
      <c r="C146" s="20" t="s">
        <v>275</v>
      </c>
      <c r="D146" s="20" t="s">
        <v>150</v>
      </c>
      <c r="E146" s="41" t="s">
        <v>237</v>
      </c>
      <c r="F146" s="21" t="s">
        <v>6</v>
      </c>
      <c r="G146" s="65"/>
      <c r="H146" s="42">
        <v>0.11597222222222221</v>
      </c>
      <c r="I146" s="30"/>
      <c r="J146" s="29">
        <v>23</v>
      </c>
    </row>
    <row r="147" spans="1:10" ht="18.75">
      <c r="A147" s="19">
        <v>9</v>
      </c>
      <c r="B147" s="19"/>
      <c r="C147" s="20" t="s">
        <v>224</v>
      </c>
      <c r="D147" s="20" t="s">
        <v>225</v>
      </c>
      <c r="E147" s="35">
        <v>39716</v>
      </c>
      <c r="F147" s="21" t="s">
        <v>92</v>
      </c>
      <c r="G147" s="65" t="s">
        <v>81</v>
      </c>
      <c r="H147" s="42">
        <v>0.11805555555555557</v>
      </c>
      <c r="I147" s="30"/>
      <c r="J147" s="38">
        <v>22</v>
      </c>
    </row>
    <row r="148" spans="1:10" ht="18.75">
      <c r="A148" s="19">
        <v>10</v>
      </c>
      <c r="B148" s="19"/>
      <c r="C148" s="20" t="s">
        <v>276</v>
      </c>
      <c r="D148" s="20" t="s">
        <v>79</v>
      </c>
      <c r="E148" s="41" t="s">
        <v>230</v>
      </c>
      <c r="F148" s="21" t="s">
        <v>14</v>
      </c>
      <c r="G148" s="65"/>
      <c r="H148" s="42">
        <v>0.12013888888888889</v>
      </c>
      <c r="I148" s="30"/>
      <c r="J148" s="29">
        <v>21</v>
      </c>
    </row>
    <row r="149" spans="1:10" ht="18.75">
      <c r="A149" s="19">
        <v>11</v>
      </c>
      <c r="B149" s="19"/>
      <c r="C149" s="20" t="s">
        <v>277</v>
      </c>
      <c r="D149" s="20" t="s">
        <v>278</v>
      </c>
      <c r="E149" s="41" t="s">
        <v>237</v>
      </c>
      <c r="F149" s="21" t="s">
        <v>233</v>
      </c>
      <c r="G149" s="65"/>
      <c r="H149" s="36"/>
      <c r="I149" s="30"/>
      <c r="J149" s="38">
        <v>20</v>
      </c>
    </row>
    <row r="150" spans="1:10" ht="18.75">
      <c r="A150" s="19">
        <v>12</v>
      </c>
      <c r="B150" s="19"/>
      <c r="C150" s="20" t="s">
        <v>260</v>
      </c>
      <c r="D150" s="20" t="s">
        <v>203</v>
      </c>
      <c r="E150" s="41" t="s">
        <v>230</v>
      </c>
      <c r="F150" s="21" t="s">
        <v>233</v>
      </c>
      <c r="G150" s="65"/>
      <c r="H150" s="36"/>
      <c r="I150" s="30"/>
      <c r="J150" s="29">
        <v>19</v>
      </c>
    </row>
    <row r="151" spans="1:10" ht="18.75">
      <c r="A151" s="19">
        <v>13</v>
      </c>
      <c r="B151" s="19"/>
      <c r="C151" s="20" t="s">
        <v>279</v>
      </c>
      <c r="D151" s="20" t="s">
        <v>280</v>
      </c>
      <c r="E151" s="41" t="s">
        <v>237</v>
      </c>
      <c r="F151" s="21" t="s">
        <v>5</v>
      </c>
      <c r="G151" s="65"/>
      <c r="H151" s="36"/>
      <c r="I151" s="30"/>
      <c r="J151" s="38">
        <v>18</v>
      </c>
    </row>
    <row r="152" spans="1:10" ht="18.75">
      <c r="A152" s="19">
        <v>14</v>
      </c>
      <c r="B152" s="19"/>
      <c r="C152" s="20" t="s">
        <v>281</v>
      </c>
      <c r="D152" s="20" t="s">
        <v>201</v>
      </c>
      <c r="E152" s="41" t="s">
        <v>237</v>
      </c>
      <c r="F152" s="21" t="s">
        <v>14</v>
      </c>
      <c r="G152" s="65"/>
      <c r="H152" s="36"/>
      <c r="I152" s="30"/>
      <c r="J152" s="29">
        <v>17</v>
      </c>
    </row>
    <row r="153" spans="1:10" ht="18.75">
      <c r="A153" s="19">
        <v>15</v>
      </c>
      <c r="B153" s="19"/>
      <c r="C153" s="20" t="s">
        <v>282</v>
      </c>
      <c r="D153" s="20" t="s">
        <v>133</v>
      </c>
      <c r="E153" s="41" t="s">
        <v>237</v>
      </c>
      <c r="F153" s="21" t="s">
        <v>9</v>
      </c>
      <c r="G153" s="65"/>
      <c r="H153" s="36"/>
      <c r="I153" s="30"/>
      <c r="J153" s="38">
        <v>16</v>
      </c>
    </row>
    <row r="154" spans="1:10" s="32" customFormat="1" ht="18.75">
      <c r="A154" s="19">
        <v>16</v>
      </c>
      <c r="B154" s="19"/>
      <c r="C154" s="20" t="s">
        <v>283</v>
      </c>
      <c r="D154" s="20" t="s">
        <v>207</v>
      </c>
      <c r="E154" s="41" t="s">
        <v>237</v>
      </c>
      <c r="F154" s="21" t="s">
        <v>10</v>
      </c>
      <c r="G154" s="65"/>
      <c r="H154" s="36"/>
      <c r="I154" s="30"/>
      <c r="J154" s="29">
        <v>15</v>
      </c>
    </row>
    <row r="155" spans="1:10" s="32" customFormat="1" ht="18.75">
      <c r="A155" s="19">
        <v>17</v>
      </c>
      <c r="B155" s="19"/>
      <c r="C155" s="20" t="s">
        <v>284</v>
      </c>
      <c r="D155" s="20" t="s">
        <v>87</v>
      </c>
      <c r="E155" s="41" t="s">
        <v>230</v>
      </c>
      <c r="F155" s="21" t="s">
        <v>233</v>
      </c>
      <c r="G155" s="65"/>
      <c r="H155" s="36"/>
      <c r="I155" s="30"/>
      <c r="J155" s="38">
        <v>14</v>
      </c>
    </row>
    <row r="156" spans="1:10" s="32" customFormat="1" ht="18.75">
      <c r="A156" s="19">
        <v>18</v>
      </c>
      <c r="B156" s="19"/>
      <c r="C156" s="20" t="s">
        <v>285</v>
      </c>
      <c r="D156" s="20" t="s">
        <v>272</v>
      </c>
      <c r="E156" s="41" t="s">
        <v>286</v>
      </c>
      <c r="F156" s="21" t="s">
        <v>14</v>
      </c>
      <c r="G156" s="65"/>
      <c r="H156" s="36"/>
      <c r="I156" s="30"/>
      <c r="J156" s="29">
        <v>13</v>
      </c>
    </row>
    <row r="157" spans="1:10" s="32" customFormat="1" ht="18.75">
      <c r="A157" s="19">
        <v>19</v>
      </c>
      <c r="B157" s="19"/>
      <c r="C157" s="20" t="s">
        <v>222</v>
      </c>
      <c r="D157" s="20" t="s">
        <v>223</v>
      </c>
      <c r="E157" s="35">
        <v>39745</v>
      </c>
      <c r="F157" s="21" t="s">
        <v>92</v>
      </c>
      <c r="G157" s="65" t="s">
        <v>81</v>
      </c>
      <c r="H157" s="36"/>
      <c r="I157" s="30"/>
      <c r="J157" s="38">
        <v>12</v>
      </c>
    </row>
    <row r="158" spans="1:10" s="32" customFormat="1" ht="18.75">
      <c r="A158" s="19">
        <v>20</v>
      </c>
      <c r="B158" s="19"/>
      <c r="C158" s="20" t="s">
        <v>287</v>
      </c>
      <c r="D158" s="20" t="s">
        <v>151</v>
      </c>
      <c r="E158" s="41" t="s">
        <v>288</v>
      </c>
      <c r="F158" s="21" t="s">
        <v>10</v>
      </c>
      <c r="G158" s="64"/>
      <c r="H158" s="34"/>
      <c r="I158" s="30"/>
      <c r="J158" s="29">
        <v>11</v>
      </c>
    </row>
    <row r="159" spans="1:10" s="32" customFormat="1" ht="18.75">
      <c r="A159" s="19">
        <v>21</v>
      </c>
      <c r="B159" s="19"/>
      <c r="C159" s="20" t="s">
        <v>72</v>
      </c>
      <c r="D159" s="20" t="s">
        <v>289</v>
      </c>
      <c r="E159" s="41" t="s">
        <v>230</v>
      </c>
      <c r="F159" s="21" t="s">
        <v>233</v>
      </c>
      <c r="G159" s="64"/>
      <c r="H159" s="34"/>
      <c r="I159" s="30"/>
      <c r="J159" s="38">
        <v>10</v>
      </c>
    </row>
    <row r="160" spans="1:10" s="32" customFormat="1" ht="18.75">
      <c r="A160" s="19">
        <v>22</v>
      </c>
      <c r="B160" s="19"/>
      <c r="C160" s="20" t="s">
        <v>290</v>
      </c>
      <c r="D160" s="20" t="s">
        <v>139</v>
      </c>
      <c r="E160" s="41" t="s">
        <v>288</v>
      </c>
      <c r="F160" s="21" t="s">
        <v>10</v>
      </c>
      <c r="G160" s="64"/>
      <c r="H160" s="34"/>
      <c r="I160" s="30"/>
      <c r="J160" s="29">
        <v>9</v>
      </c>
    </row>
    <row r="161" spans="1:6" ht="18.75">
      <c r="A161" s="6" t="s">
        <v>399</v>
      </c>
      <c r="B161" s="6"/>
      <c r="C161" s="7"/>
      <c r="E161" s="3"/>
      <c r="F161" s="4"/>
    </row>
    <row r="162" spans="1:10" ht="18.75">
      <c r="A162" s="22" t="s">
        <v>7</v>
      </c>
      <c r="B162" s="22" t="s">
        <v>65</v>
      </c>
      <c r="C162" s="16" t="s">
        <v>0</v>
      </c>
      <c r="D162" s="16" t="s">
        <v>1</v>
      </c>
      <c r="E162" s="17" t="s">
        <v>2</v>
      </c>
      <c r="F162" s="18" t="s">
        <v>3</v>
      </c>
      <c r="G162" s="16" t="s">
        <v>62</v>
      </c>
      <c r="H162" s="16" t="s">
        <v>16</v>
      </c>
      <c r="I162" s="28" t="s">
        <v>63</v>
      </c>
      <c r="J162" s="28" t="s">
        <v>17</v>
      </c>
    </row>
    <row r="163" spans="1:10" ht="18.75">
      <c r="A163" s="1">
        <v>1</v>
      </c>
      <c r="B163" s="31"/>
      <c r="C163" s="32" t="s">
        <v>303</v>
      </c>
      <c r="D163" s="32" t="s">
        <v>304</v>
      </c>
      <c r="E163" s="44" t="s">
        <v>295</v>
      </c>
      <c r="F163" s="32" t="s">
        <v>233</v>
      </c>
      <c r="G163" s="64" t="s">
        <v>8</v>
      </c>
      <c r="H163" s="47">
        <v>0.1277777777777778</v>
      </c>
      <c r="I163" s="30"/>
      <c r="J163" s="38">
        <v>32</v>
      </c>
    </row>
    <row r="164" spans="1:10" ht="18.75">
      <c r="A164" s="1">
        <v>2</v>
      </c>
      <c r="B164" s="31"/>
      <c r="C164" s="32" t="s">
        <v>20</v>
      </c>
      <c r="D164" s="32" t="s">
        <v>305</v>
      </c>
      <c r="E164" s="44" t="s">
        <v>293</v>
      </c>
      <c r="F164" s="32" t="s">
        <v>5</v>
      </c>
      <c r="G164" s="64" t="s">
        <v>8</v>
      </c>
      <c r="H164" s="47">
        <v>0.13402777777777777</v>
      </c>
      <c r="I164" s="30"/>
      <c r="J164" s="38">
        <v>30</v>
      </c>
    </row>
    <row r="165" spans="1:10" ht="18.75">
      <c r="A165" s="38">
        <v>3</v>
      </c>
      <c r="B165" s="31"/>
      <c r="C165" s="32" t="s">
        <v>306</v>
      </c>
      <c r="D165" s="32" t="s">
        <v>307</v>
      </c>
      <c r="E165" s="44" t="s">
        <v>293</v>
      </c>
      <c r="F165" s="32" t="s">
        <v>308</v>
      </c>
      <c r="G165" s="64" t="s">
        <v>8</v>
      </c>
      <c r="H165" s="42">
        <v>0.13472222222222222</v>
      </c>
      <c r="I165" s="30"/>
      <c r="J165" s="38">
        <v>28</v>
      </c>
    </row>
    <row r="166" spans="1:10" ht="18.75">
      <c r="A166" s="38">
        <v>4</v>
      </c>
      <c r="B166" s="31"/>
      <c r="C166" s="32" t="s">
        <v>22</v>
      </c>
      <c r="D166" s="32" t="s">
        <v>309</v>
      </c>
      <c r="E166" s="44" t="s">
        <v>295</v>
      </c>
      <c r="F166" s="32" t="s">
        <v>6</v>
      </c>
      <c r="G166" s="64" t="s">
        <v>8</v>
      </c>
      <c r="H166" s="42">
        <v>0.13680555555555554</v>
      </c>
      <c r="I166" s="30"/>
      <c r="J166" s="29">
        <v>27</v>
      </c>
    </row>
    <row r="167" spans="1:10" ht="18.75">
      <c r="A167" s="38">
        <v>5</v>
      </c>
      <c r="B167" s="31"/>
      <c r="C167" s="32" t="s">
        <v>23</v>
      </c>
      <c r="D167" s="32" t="s">
        <v>310</v>
      </c>
      <c r="E167" s="44" t="s">
        <v>293</v>
      </c>
      <c r="F167" s="32" t="s">
        <v>14</v>
      </c>
      <c r="G167" s="64" t="s">
        <v>8</v>
      </c>
      <c r="H167" s="42">
        <v>0.1388888888888889</v>
      </c>
      <c r="I167" s="30"/>
      <c r="J167" s="38">
        <v>26</v>
      </c>
    </row>
    <row r="168" spans="1:10" ht="18.75">
      <c r="A168" s="38">
        <v>6</v>
      </c>
      <c r="B168" s="31"/>
      <c r="C168" s="32" t="s">
        <v>21</v>
      </c>
      <c r="D168" s="32" t="s">
        <v>309</v>
      </c>
      <c r="E168" s="44" t="s">
        <v>293</v>
      </c>
      <c r="F168" s="32" t="s">
        <v>5</v>
      </c>
      <c r="G168" s="64" t="s">
        <v>8</v>
      </c>
      <c r="H168" s="42">
        <v>0.14027777777777778</v>
      </c>
      <c r="I168" s="30"/>
      <c r="J168" s="29">
        <v>25</v>
      </c>
    </row>
    <row r="169" spans="1:12" ht="18.75">
      <c r="A169" s="38">
        <v>7</v>
      </c>
      <c r="B169" s="31"/>
      <c r="C169" s="32" t="s">
        <v>311</v>
      </c>
      <c r="D169" s="32" t="s">
        <v>312</v>
      </c>
      <c r="E169" s="44" t="s">
        <v>295</v>
      </c>
      <c r="F169" s="32" t="s">
        <v>233</v>
      </c>
      <c r="G169" s="64" t="s">
        <v>8</v>
      </c>
      <c r="H169" s="42">
        <v>0.14097222222222222</v>
      </c>
      <c r="I169" s="37"/>
      <c r="J169" s="38">
        <v>24</v>
      </c>
      <c r="K169" s="37"/>
      <c r="L169" s="37"/>
    </row>
    <row r="170" spans="1:12" ht="18.75">
      <c r="A170" s="38">
        <v>8</v>
      </c>
      <c r="B170" s="31"/>
      <c r="C170" s="32" t="s">
        <v>313</v>
      </c>
      <c r="D170" s="32" t="s">
        <v>305</v>
      </c>
      <c r="E170" s="44" t="s">
        <v>295</v>
      </c>
      <c r="F170" s="32" t="s">
        <v>314</v>
      </c>
      <c r="G170" s="64" t="s">
        <v>8</v>
      </c>
      <c r="H170" s="42">
        <v>0.14097222222222222</v>
      </c>
      <c r="I170" s="37"/>
      <c r="J170" s="29">
        <v>23</v>
      </c>
      <c r="K170" s="37"/>
      <c r="L170" s="37"/>
    </row>
    <row r="171" spans="1:12" ht="18.75">
      <c r="A171" s="38">
        <v>9</v>
      </c>
      <c r="B171" s="31"/>
      <c r="C171" s="32" t="s">
        <v>315</v>
      </c>
      <c r="D171" s="32" t="s">
        <v>316</v>
      </c>
      <c r="E171" s="44" t="s">
        <v>293</v>
      </c>
      <c r="F171" s="32" t="s">
        <v>92</v>
      </c>
      <c r="G171" s="64" t="s">
        <v>81</v>
      </c>
      <c r="H171" s="42">
        <v>0.14097222222222222</v>
      </c>
      <c r="I171" s="37"/>
      <c r="J171" s="38">
        <v>22</v>
      </c>
      <c r="K171" s="37"/>
      <c r="L171" s="37"/>
    </row>
    <row r="172" spans="1:10" ht="18.75">
      <c r="A172" s="38">
        <v>10</v>
      </c>
      <c r="B172" s="1"/>
      <c r="C172" s="20" t="s">
        <v>220</v>
      </c>
      <c r="D172" s="20" t="s">
        <v>221</v>
      </c>
      <c r="E172" s="46" t="s">
        <v>293</v>
      </c>
      <c r="F172" s="21" t="s">
        <v>92</v>
      </c>
      <c r="G172" s="65" t="s">
        <v>81</v>
      </c>
      <c r="H172" s="42">
        <v>0.14583333333333334</v>
      </c>
      <c r="I172" s="30"/>
      <c r="J172" s="29">
        <v>21</v>
      </c>
    </row>
    <row r="173" spans="1:10" ht="18.75">
      <c r="A173" s="38">
        <v>11</v>
      </c>
      <c r="B173" s="1"/>
      <c r="C173" s="20" t="s">
        <v>26</v>
      </c>
      <c r="D173" s="20" t="s">
        <v>317</v>
      </c>
      <c r="E173" s="46" t="s">
        <v>295</v>
      </c>
      <c r="F173" s="21" t="s">
        <v>5</v>
      </c>
      <c r="G173" s="65" t="s">
        <v>8</v>
      </c>
      <c r="H173" s="36"/>
      <c r="J173" s="38">
        <v>20</v>
      </c>
    </row>
    <row r="174" spans="1:10" ht="18.75">
      <c r="A174" s="38">
        <v>12</v>
      </c>
      <c r="B174" s="1"/>
      <c r="C174" s="20" t="s">
        <v>318</v>
      </c>
      <c r="D174" s="20" t="s">
        <v>319</v>
      </c>
      <c r="E174" s="46" t="s">
        <v>295</v>
      </c>
      <c r="F174" s="21" t="s">
        <v>233</v>
      </c>
      <c r="G174" s="65" t="s">
        <v>8</v>
      </c>
      <c r="H174" s="36"/>
      <c r="J174" s="29">
        <v>19</v>
      </c>
    </row>
    <row r="175" spans="1:10" s="32" customFormat="1" ht="18.75">
      <c r="A175" s="38">
        <v>13</v>
      </c>
      <c r="B175" s="38"/>
      <c r="C175" s="23" t="s">
        <v>320</v>
      </c>
      <c r="D175" s="20" t="s">
        <v>321</v>
      </c>
      <c r="E175" s="41" t="s">
        <v>293</v>
      </c>
      <c r="F175" s="21" t="s">
        <v>322</v>
      </c>
      <c r="G175" s="65" t="s">
        <v>8</v>
      </c>
      <c r="H175" s="36"/>
      <c r="J175" s="38">
        <v>18</v>
      </c>
    </row>
    <row r="176" spans="1:10" s="32" customFormat="1" ht="18.75">
      <c r="A176" s="38">
        <v>14</v>
      </c>
      <c r="B176" s="38"/>
      <c r="C176" s="20" t="s">
        <v>323</v>
      </c>
      <c r="D176" s="20" t="s">
        <v>321</v>
      </c>
      <c r="E176" s="41" t="s">
        <v>293</v>
      </c>
      <c r="F176" s="21" t="s">
        <v>123</v>
      </c>
      <c r="G176" s="65" t="s">
        <v>81</v>
      </c>
      <c r="H176" s="36"/>
      <c r="J176" s="29">
        <v>17</v>
      </c>
    </row>
    <row r="177" spans="1:10" s="32" customFormat="1" ht="18.75">
      <c r="A177" s="38">
        <v>15</v>
      </c>
      <c r="B177" s="38"/>
      <c r="C177" s="20" t="s">
        <v>68</v>
      </c>
      <c r="D177" s="20" t="s">
        <v>324</v>
      </c>
      <c r="E177" s="41" t="s">
        <v>295</v>
      </c>
      <c r="F177" s="21" t="s">
        <v>325</v>
      </c>
      <c r="G177" s="65" t="s">
        <v>8</v>
      </c>
      <c r="H177" s="36"/>
      <c r="J177" s="38">
        <v>16</v>
      </c>
    </row>
    <row r="178" spans="1:10" s="32" customFormat="1" ht="18.75">
      <c r="A178" s="38">
        <v>16</v>
      </c>
      <c r="B178" s="38"/>
      <c r="C178" s="20" t="s">
        <v>20</v>
      </c>
      <c r="D178" s="20" t="s">
        <v>326</v>
      </c>
      <c r="E178" s="41" t="s">
        <v>293</v>
      </c>
      <c r="F178" s="21" t="s">
        <v>10</v>
      </c>
      <c r="G178" s="65" t="s">
        <v>8</v>
      </c>
      <c r="H178" s="36"/>
      <c r="J178" s="29">
        <v>15</v>
      </c>
    </row>
    <row r="179" spans="1:10" s="32" customFormat="1" ht="18.75">
      <c r="A179" s="38">
        <v>17</v>
      </c>
      <c r="B179" s="38"/>
      <c r="C179" s="20" t="s">
        <v>327</v>
      </c>
      <c r="D179" s="20" t="s">
        <v>328</v>
      </c>
      <c r="E179" s="41" t="s">
        <v>293</v>
      </c>
      <c r="F179" s="21" t="s">
        <v>233</v>
      </c>
      <c r="G179" s="65" t="s">
        <v>8</v>
      </c>
      <c r="H179" s="36"/>
      <c r="J179" s="38">
        <v>14</v>
      </c>
    </row>
    <row r="180" spans="1:10" s="32" customFormat="1" ht="18.75">
      <c r="A180" s="38">
        <v>18</v>
      </c>
      <c r="B180" s="38"/>
      <c r="C180" s="20" t="s">
        <v>218</v>
      </c>
      <c r="D180" s="20" t="s">
        <v>329</v>
      </c>
      <c r="E180" s="41" t="s">
        <v>295</v>
      </c>
      <c r="F180" s="21" t="s">
        <v>92</v>
      </c>
      <c r="G180" s="65" t="s">
        <v>81</v>
      </c>
      <c r="H180" s="36"/>
      <c r="J180" s="29">
        <v>13</v>
      </c>
    </row>
    <row r="181" spans="1:10" s="32" customFormat="1" ht="18.75">
      <c r="A181" s="38">
        <v>19</v>
      </c>
      <c r="B181" s="38"/>
      <c r="C181" s="20" t="s">
        <v>25</v>
      </c>
      <c r="D181" s="20" t="s">
        <v>330</v>
      </c>
      <c r="E181" s="41" t="s">
        <v>295</v>
      </c>
      <c r="F181" s="21" t="s">
        <v>9</v>
      </c>
      <c r="G181" s="65" t="s">
        <v>8</v>
      </c>
      <c r="H181" s="36"/>
      <c r="J181" s="38">
        <v>12</v>
      </c>
    </row>
    <row r="182" spans="1:10" s="32" customFormat="1" ht="18.75">
      <c r="A182" s="38">
        <v>20</v>
      </c>
      <c r="B182" s="38"/>
      <c r="C182" s="20" t="s">
        <v>331</v>
      </c>
      <c r="D182" s="20" t="s">
        <v>332</v>
      </c>
      <c r="E182" s="41" t="s">
        <v>295</v>
      </c>
      <c r="F182" s="21" t="s">
        <v>233</v>
      </c>
      <c r="G182" s="65" t="s">
        <v>8</v>
      </c>
      <c r="H182" s="36"/>
      <c r="J182" s="29">
        <v>11</v>
      </c>
    </row>
    <row r="183" spans="1:10" s="32" customFormat="1" ht="18.75">
      <c r="A183" s="38">
        <v>21</v>
      </c>
      <c r="B183" s="38"/>
      <c r="C183" s="20" t="s">
        <v>333</v>
      </c>
      <c r="D183" s="20" t="s">
        <v>319</v>
      </c>
      <c r="E183" s="41" t="s">
        <v>293</v>
      </c>
      <c r="F183" s="21" t="s">
        <v>233</v>
      </c>
      <c r="G183" s="65" t="s">
        <v>8</v>
      </c>
      <c r="H183" s="36"/>
      <c r="J183" s="38">
        <v>10</v>
      </c>
    </row>
    <row r="184" spans="1:10" s="32" customFormat="1" ht="18.75">
      <c r="A184" s="38">
        <v>22</v>
      </c>
      <c r="B184" s="38"/>
      <c r="C184" s="20" t="s">
        <v>334</v>
      </c>
      <c r="D184" s="20" t="s">
        <v>321</v>
      </c>
      <c r="E184" s="41" t="s">
        <v>295</v>
      </c>
      <c r="F184" s="21" t="s">
        <v>123</v>
      </c>
      <c r="G184" s="65" t="s">
        <v>81</v>
      </c>
      <c r="H184" s="36"/>
      <c r="J184" s="29">
        <v>9</v>
      </c>
    </row>
    <row r="185" spans="1:10" s="32" customFormat="1" ht="18.75">
      <c r="A185" s="38">
        <v>23</v>
      </c>
      <c r="B185" s="38"/>
      <c r="C185" s="20" t="s">
        <v>335</v>
      </c>
      <c r="D185" s="20" t="s">
        <v>336</v>
      </c>
      <c r="E185" s="41" t="s">
        <v>295</v>
      </c>
      <c r="F185" s="21" t="s">
        <v>233</v>
      </c>
      <c r="G185" s="65" t="s">
        <v>8</v>
      </c>
      <c r="H185" s="36"/>
      <c r="J185" s="38">
        <v>8</v>
      </c>
    </row>
    <row r="186" spans="1:10" s="32" customFormat="1" ht="18.75">
      <c r="A186" s="38">
        <v>24</v>
      </c>
      <c r="B186" s="38"/>
      <c r="C186" s="20" t="s">
        <v>24</v>
      </c>
      <c r="D186" s="20" t="s">
        <v>337</v>
      </c>
      <c r="E186" s="41" t="s">
        <v>295</v>
      </c>
      <c r="F186" s="21" t="s">
        <v>14</v>
      </c>
      <c r="G186" s="65" t="s">
        <v>8</v>
      </c>
      <c r="H186" s="36"/>
      <c r="J186" s="29">
        <v>7</v>
      </c>
    </row>
    <row r="187" spans="1:10" s="32" customFormat="1" ht="18.75">
      <c r="A187" s="38">
        <v>25</v>
      </c>
      <c r="B187" s="38"/>
      <c r="C187" s="20" t="s">
        <v>338</v>
      </c>
      <c r="D187" s="20" t="s">
        <v>336</v>
      </c>
      <c r="E187" s="41" t="s">
        <v>295</v>
      </c>
      <c r="F187" s="21" t="s">
        <v>123</v>
      </c>
      <c r="G187" s="65" t="s">
        <v>81</v>
      </c>
      <c r="H187" s="36"/>
      <c r="J187" s="38">
        <v>6</v>
      </c>
    </row>
    <row r="188" spans="1:10" s="32" customFormat="1" ht="18.75">
      <c r="A188" s="38">
        <v>26</v>
      </c>
      <c r="B188" s="38"/>
      <c r="C188" s="20" t="s">
        <v>339</v>
      </c>
      <c r="D188" s="20" t="s">
        <v>340</v>
      </c>
      <c r="E188" s="41" t="s">
        <v>293</v>
      </c>
      <c r="F188" s="21" t="s">
        <v>9</v>
      </c>
      <c r="G188" s="65" t="s">
        <v>8</v>
      </c>
      <c r="H188" s="36"/>
      <c r="J188" s="29">
        <v>5</v>
      </c>
    </row>
    <row r="189" spans="1:10" s="32" customFormat="1" ht="18.75">
      <c r="A189" s="38">
        <v>27</v>
      </c>
      <c r="B189" s="38"/>
      <c r="C189" s="20" t="s">
        <v>341</v>
      </c>
      <c r="D189" s="20" t="s">
        <v>342</v>
      </c>
      <c r="E189" s="41" t="s">
        <v>295</v>
      </c>
      <c r="F189" s="21" t="s">
        <v>123</v>
      </c>
      <c r="G189" s="65" t="s">
        <v>81</v>
      </c>
      <c r="H189" s="36"/>
      <c r="J189" s="38">
        <v>4</v>
      </c>
    </row>
    <row r="190" spans="1:10" s="32" customFormat="1" ht="18.75">
      <c r="A190" s="38">
        <v>28</v>
      </c>
      <c r="B190" s="38"/>
      <c r="C190" s="20" t="s">
        <v>275</v>
      </c>
      <c r="D190" s="20" t="s">
        <v>321</v>
      </c>
      <c r="E190" s="41" t="s">
        <v>295</v>
      </c>
      <c r="F190" s="21" t="s">
        <v>6</v>
      </c>
      <c r="G190" s="65" t="s">
        <v>8</v>
      </c>
      <c r="H190" s="36"/>
      <c r="J190" s="29">
        <v>3</v>
      </c>
    </row>
    <row r="191" spans="1:10" s="32" customFormat="1" ht="18.75">
      <c r="A191" s="38">
        <v>29</v>
      </c>
      <c r="B191" s="38"/>
      <c r="C191" s="20" t="s">
        <v>343</v>
      </c>
      <c r="D191" s="20" t="s">
        <v>344</v>
      </c>
      <c r="E191" s="41" t="s">
        <v>293</v>
      </c>
      <c r="F191" s="21" t="s">
        <v>314</v>
      </c>
      <c r="G191" s="65" t="s">
        <v>8</v>
      </c>
      <c r="H191" s="36"/>
      <c r="J191" s="38">
        <v>2</v>
      </c>
    </row>
    <row r="192" spans="1:10" s="32" customFormat="1" ht="18.75">
      <c r="A192" s="38">
        <v>30</v>
      </c>
      <c r="B192" s="38"/>
      <c r="C192" s="20" t="s">
        <v>27</v>
      </c>
      <c r="D192" s="20" t="s">
        <v>330</v>
      </c>
      <c r="E192" s="41" t="s">
        <v>295</v>
      </c>
      <c r="F192" s="21" t="s">
        <v>5</v>
      </c>
      <c r="G192" s="65" t="s">
        <v>8</v>
      </c>
      <c r="H192" s="36"/>
      <c r="J192" s="29">
        <v>1</v>
      </c>
    </row>
    <row r="193" spans="1:10" s="32" customFormat="1" ht="18.75">
      <c r="A193" s="38">
        <v>31</v>
      </c>
      <c r="B193" s="38"/>
      <c r="C193" s="20" t="s">
        <v>345</v>
      </c>
      <c r="D193" s="20" t="s">
        <v>319</v>
      </c>
      <c r="E193" s="41" t="s">
        <v>346</v>
      </c>
      <c r="F193" s="21" t="s">
        <v>9</v>
      </c>
      <c r="G193" s="65" t="s">
        <v>8</v>
      </c>
      <c r="H193" s="36"/>
      <c r="J193" s="38"/>
    </row>
    <row r="194" spans="1:10" ht="18.75">
      <c r="A194" s="38">
        <v>32</v>
      </c>
      <c r="B194" s="1"/>
      <c r="C194" s="20" t="s">
        <v>347</v>
      </c>
      <c r="D194" s="20" t="s">
        <v>348</v>
      </c>
      <c r="E194" s="41" t="s">
        <v>293</v>
      </c>
      <c r="F194" s="21" t="s">
        <v>322</v>
      </c>
      <c r="G194" s="65" t="s">
        <v>8</v>
      </c>
      <c r="H194" s="36"/>
      <c r="J194" s="29"/>
    </row>
    <row r="195" spans="1:10" ht="18.75">
      <c r="A195" s="38">
        <v>33</v>
      </c>
      <c r="B195" s="1"/>
      <c r="C195" s="20" t="s">
        <v>349</v>
      </c>
      <c r="D195" s="20" t="s">
        <v>329</v>
      </c>
      <c r="E195" s="41" t="s">
        <v>295</v>
      </c>
      <c r="F195" s="21" t="s">
        <v>233</v>
      </c>
      <c r="G195" s="65" t="s">
        <v>8</v>
      </c>
      <c r="H195" s="36"/>
      <c r="J195" s="38"/>
    </row>
    <row r="196" spans="1:10" ht="18.75">
      <c r="A196" s="38">
        <v>34</v>
      </c>
      <c r="B196" s="1"/>
      <c r="C196" s="20" t="s">
        <v>350</v>
      </c>
      <c r="D196" s="20" t="s">
        <v>328</v>
      </c>
      <c r="E196" s="41" t="s">
        <v>295</v>
      </c>
      <c r="F196" s="21" t="s">
        <v>233</v>
      </c>
      <c r="G196" s="65" t="s">
        <v>8</v>
      </c>
      <c r="H196" s="36"/>
      <c r="J196" s="29"/>
    </row>
    <row r="197" spans="1:10" s="32" customFormat="1" ht="18.75">
      <c r="A197" s="38">
        <v>35</v>
      </c>
      <c r="B197" s="38"/>
      <c r="C197" s="20" t="s">
        <v>351</v>
      </c>
      <c r="D197" s="20" t="s">
        <v>352</v>
      </c>
      <c r="E197" s="41" t="s">
        <v>295</v>
      </c>
      <c r="F197" s="21" t="s">
        <v>322</v>
      </c>
      <c r="G197" s="65" t="s">
        <v>8</v>
      </c>
      <c r="H197" s="36"/>
      <c r="J197" s="38"/>
    </row>
    <row r="198" spans="1:10" s="32" customFormat="1" ht="18.75">
      <c r="A198" s="38">
        <v>36</v>
      </c>
      <c r="B198" s="38"/>
      <c r="C198" s="20" t="s">
        <v>353</v>
      </c>
      <c r="D198" s="20" t="s">
        <v>340</v>
      </c>
      <c r="E198" s="41" t="s">
        <v>295</v>
      </c>
      <c r="F198" s="21" t="s">
        <v>233</v>
      </c>
      <c r="G198" s="65" t="s">
        <v>8</v>
      </c>
      <c r="H198" s="36"/>
      <c r="J198" s="29"/>
    </row>
    <row r="199" spans="1:6" ht="18.75">
      <c r="A199" s="5" t="s">
        <v>400</v>
      </c>
      <c r="B199" s="5"/>
      <c r="E199" s="3"/>
      <c r="F199" s="4"/>
    </row>
    <row r="200" spans="1:10" ht="18.75">
      <c r="A200" s="22" t="s">
        <v>7</v>
      </c>
      <c r="B200" s="22" t="s">
        <v>65</v>
      </c>
      <c r="C200" s="16" t="s">
        <v>0</v>
      </c>
      <c r="D200" s="16" t="s">
        <v>1</v>
      </c>
      <c r="E200" s="17" t="s">
        <v>2</v>
      </c>
      <c r="F200" s="18" t="s">
        <v>3</v>
      </c>
      <c r="G200" s="16" t="s">
        <v>62</v>
      </c>
      <c r="H200" s="16" t="s">
        <v>16</v>
      </c>
      <c r="I200" s="28" t="s">
        <v>63</v>
      </c>
      <c r="J200" s="28" t="s">
        <v>17</v>
      </c>
    </row>
    <row r="201" spans="1:10" ht="18.75">
      <c r="A201" s="19">
        <v>1</v>
      </c>
      <c r="B201" s="31"/>
      <c r="C201" s="20" t="s">
        <v>291</v>
      </c>
      <c r="D201" s="20" t="s">
        <v>292</v>
      </c>
      <c r="E201" s="41" t="s">
        <v>293</v>
      </c>
      <c r="F201" s="21" t="s">
        <v>10</v>
      </c>
      <c r="G201" s="65"/>
      <c r="H201" s="42">
        <v>0.11944444444444445</v>
      </c>
      <c r="I201" s="30"/>
      <c r="J201" s="38">
        <v>32</v>
      </c>
    </row>
    <row r="202" spans="1:10" ht="18.75">
      <c r="A202" s="19">
        <v>2</v>
      </c>
      <c r="C202" s="32" t="s">
        <v>28</v>
      </c>
      <c r="D202" s="32" t="s">
        <v>88</v>
      </c>
      <c r="E202" s="33">
        <v>38506</v>
      </c>
      <c r="F202" s="32" t="s">
        <v>5</v>
      </c>
      <c r="G202" s="64" t="s">
        <v>8</v>
      </c>
      <c r="H202" s="42">
        <v>0.12152777777777778</v>
      </c>
      <c r="I202" s="30"/>
      <c r="J202" s="38">
        <v>30</v>
      </c>
    </row>
    <row r="203" spans="1:10" ht="18.75">
      <c r="A203" s="19">
        <v>3</v>
      </c>
      <c r="B203" s="31"/>
      <c r="C203" s="32" t="s">
        <v>58</v>
      </c>
      <c r="D203" s="32" t="s">
        <v>87</v>
      </c>
      <c r="E203" s="33">
        <v>38674</v>
      </c>
      <c r="F203" s="32" t="s">
        <v>5</v>
      </c>
      <c r="G203" s="64" t="s">
        <v>8</v>
      </c>
      <c r="H203" s="42">
        <v>0.12222222222222223</v>
      </c>
      <c r="I203" s="30"/>
      <c r="J203" s="38">
        <v>28</v>
      </c>
    </row>
    <row r="204" spans="1:10" ht="18.75">
      <c r="A204" s="19">
        <v>4</v>
      </c>
      <c r="B204" s="31"/>
      <c r="C204" s="20" t="s">
        <v>294</v>
      </c>
      <c r="D204" s="20" t="s">
        <v>143</v>
      </c>
      <c r="E204" s="41" t="s">
        <v>295</v>
      </c>
      <c r="F204" s="21" t="s">
        <v>233</v>
      </c>
      <c r="G204" s="65"/>
      <c r="H204" s="42">
        <v>0.12291666666666667</v>
      </c>
      <c r="I204" s="30"/>
      <c r="J204" s="29">
        <v>27</v>
      </c>
    </row>
    <row r="205" spans="1:10" ht="18.75">
      <c r="A205" s="19">
        <v>5</v>
      </c>
      <c r="B205" s="31"/>
      <c r="C205" s="20" t="s">
        <v>296</v>
      </c>
      <c r="D205" s="20" t="s">
        <v>196</v>
      </c>
      <c r="E205" s="41" t="s">
        <v>293</v>
      </c>
      <c r="F205" s="21" t="s">
        <v>9</v>
      </c>
      <c r="G205" s="65"/>
      <c r="H205" s="42">
        <v>0.12361111111111112</v>
      </c>
      <c r="I205" s="30"/>
      <c r="J205" s="38">
        <v>26</v>
      </c>
    </row>
    <row r="206" spans="1:10" ht="18.75">
      <c r="A206" s="19">
        <v>6</v>
      </c>
      <c r="B206" s="31"/>
      <c r="C206" s="32" t="s">
        <v>82</v>
      </c>
      <c r="D206" s="32" t="s">
        <v>83</v>
      </c>
      <c r="E206" s="33">
        <v>38466</v>
      </c>
      <c r="F206" s="32" t="s">
        <v>5</v>
      </c>
      <c r="G206" s="64" t="s">
        <v>8</v>
      </c>
      <c r="H206" s="42">
        <v>0.12638888888888888</v>
      </c>
      <c r="I206" s="30"/>
      <c r="J206" s="29">
        <v>25</v>
      </c>
    </row>
    <row r="207" spans="1:12" ht="18.75">
      <c r="A207" s="19">
        <v>7</v>
      </c>
      <c r="B207" s="19"/>
      <c r="C207" s="32" t="s">
        <v>78</v>
      </c>
      <c r="D207" s="32" t="s">
        <v>79</v>
      </c>
      <c r="E207" s="33">
        <v>38642</v>
      </c>
      <c r="F207" s="32" t="s">
        <v>80</v>
      </c>
      <c r="G207" s="64" t="s">
        <v>81</v>
      </c>
      <c r="H207" s="42">
        <v>0.12916666666666668</v>
      </c>
      <c r="I207" s="37"/>
      <c r="J207" s="38">
        <v>24</v>
      </c>
      <c r="K207" s="37"/>
      <c r="L207" s="37"/>
    </row>
    <row r="208" spans="1:10" ht="18.75">
      <c r="A208" s="19">
        <v>8</v>
      </c>
      <c r="B208" s="19"/>
      <c r="C208" s="20" t="s">
        <v>226</v>
      </c>
      <c r="D208" s="20" t="s">
        <v>157</v>
      </c>
      <c r="E208" s="35">
        <v>38499</v>
      </c>
      <c r="F208" s="21" t="s">
        <v>92</v>
      </c>
      <c r="G208" s="65" t="s">
        <v>81</v>
      </c>
      <c r="H208" s="42">
        <v>0.13194444444444445</v>
      </c>
      <c r="I208" s="30"/>
      <c r="J208" s="29">
        <v>23</v>
      </c>
    </row>
    <row r="209" spans="1:10" ht="18.75">
      <c r="A209" s="19">
        <v>9</v>
      </c>
      <c r="B209" s="19"/>
      <c r="C209" s="20" t="s">
        <v>296</v>
      </c>
      <c r="D209" s="20" t="s">
        <v>87</v>
      </c>
      <c r="E209" s="41" t="s">
        <v>293</v>
      </c>
      <c r="F209" s="21" t="s">
        <v>9</v>
      </c>
      <c r="G209" s="65"/>
      <c r="H209" s="42">
        <v>0.13333333333333333</v>
      </c>
      <c r="J209" s="38">
        <v>22</v>
      </c>
    </row>
    <row r="210" spans="1:10" ht="18.75">
      <c r="A210" s="19">
        <v>10</v>
      </c>
      <c r="B210" s="19"/>
      <c r="C210" s="20" t="s">
        <v>214</v>
      </c>
      <c r="D210" s="20" t="s">
        <v>85</v>
      </c>
      <c r="E210" s="35">
        <v>38525</v>
      </c>
      <c r="F210" s="21" t="s">
        <v>92</v>
      </c>
      <c r="G210" s="65" t="s">
        <v>81</v>
      </c>
      <c r="H210" s="42">
        <v>0.13541666666666666</v>
      </c>
      <c r="J210" s="29">
        <v>21</v>
      </c>
    </row>
    <row r="211" spans="1:10" ht="18.75">
      <c r="A211" s="19">
        <v>11</v>
      </c>
      <c r="B211" s="19"/>
      <c r="C211" s="20" t="s">
        <v>244</v>
      </c>
      <c r="D211" s="20" t="s">
        <v>297</v>
      </c>
      <c r="E211" s="41" t="s">
        <v>295</v>
      </c>
      <c r="F211" s="21" t="s">
        <v>233</v>
      </c>
      <c r="G211" s="65"/>
      <c r="H211" s="36"/>
      <c r="J211" s="38">
        <v>20</v>
      </c>
    </row>
    <row r="212" spans="1:10" s="32" customFormat="1" ht="18.75">
      <c r="A212" s="19">
        <v>12</v>
      </c>
      <c r="B212" s="19"/>
      <c r="C212" s="32" t="s">
        <v>31</v>
      </c>
      <c r="D212" s="32" t="s">
        <v>85</v>
      </c>
      <c r="E212" s="33">
        <v>38528</v>
      </c>
      <c r="F212" s="32" t="s">
        <v>14</v>
      </c>
      <c r="G212" s="64" t="s">
        <v>8</v>
      </c>
      <c r="H212" s="34"/>
      <c r="J212" s="29">
        <v>19</v>
      </c>
    </row>
    <row r="213" spans="1:10" s="32" customFormat="1" ht="18.75">
      <c r="A213" s="19">
        <v>13</v>
      </c>
      <c r="B213" s="19"/>
      <c r="C213" s="32" t="s">
        <v>29</v>
      </c>
      <c r="D213" s="32" t="s">
        <v>84</v>
      </c>
      <c r="E213" s="33">
        <v>38738</v>
      </c>
      <c r="F213" s="32" t="s">
        <v>5</v>
      </c>
      <c r="G213" s="64" t="s">
        <v>8</v>
      </c>
      <c r="H213" s="34"/>
      <c r="J213" s="38">
        <v>18</v>
      </c>
    </row>
    <row r="214" spans="1:10" s="32" customFormat="1" ht="18.75">
      <c r="A214" s="19">
        <v>14</v>
      </c>
      <c r="B214" s="19"/>
      <c r="C214" s="32" t="s">
        <v>30</v>
      </c>
      <c r="D214" s="32" t="s">
        <v>86</v>
      </c>
      <c r="E214" s="33">
        <v>38425</v>
      </c>
      <c r="F214" s="32" t="s">
        <v>5</v>
      </c>
      <c r="G214" s="64" t="s">
        <v>8</v>
      </c>
      <c r="H214" s="34"/>
      <c r="J214" s="29">
        <v>17</v>
      </c>
    </row>
    <row r="215" spans="1:10" s="32" customFormat="1" ht="18.75">
      <c r="A215" s="19">
        <v>15</v>
      </c>
      <c r="B215" s="31"/>
      <c r="C215" s="32" t="s">
        <v>30</v>
      </c>
      <c r="D215" s="32" t="s">
        <v>136</v>
      </c>
      <c r="E215" s="44" t="s">
        <v>293</v>
      </c>
      <c r="F215" s="32" t="s">
        <v>4</v>
      </c>
      <c r="G215" s="64"/>
      <c r="H215" s="34"/>
      <c r="J215" s="38">
        <v>16</v>
      </c>
    </row>
    <row r="216" spans="1:10" s="32" customFormat="1" ht="18.75">
      <c r="A216" s="19">
        <v>16</v>
      </c>
      <c r="B216" s="19"/>
      <c r="C216" s="32" t="s">
        <v>32</v>
      </c>
      <c r="D216" s="32" t="s">
        <v>86</v>
      </c>
      <c r="E216" s="33">
        <v>38460</v>
      </c>
      <c r="F216" s="32" t="s">
        <v>5</v>
      </c>
      <c r="G216" s="64" t="s">
        <v>8</v>
      </c>
      <c r="H216" s="34"/>
      <c r="J216" s="29">
        <v>15</v>
      </c>
    </row>
    <row r="217" spans="1:10" s="32" customFormat="1" ht="18.75">
      <c r="A217" s="19">
        <v>17</v>
      </c>
      <c r="B217" s="19"/>
      <c r="C217" s="32" t="s">
        <v>298</v>
      </c>
      <c r="D217" s="32" t="s">
        <v>299</v>
      </c>
      <c r="E217" s="45" t="s">
        <v>293</v>
      </c>
      <c r="F217" s="32" t="s">
        <v>10</v>
      </c>
      <c r="G217" s="64"/>
      <c r="H217" s="34"/>
      <c r="J217" s="38">
        <v>14</v>
      </c>
    </row>
    <row r="218" spans="1:10" s="32" customFormat="1" ht="18.75">
      <c r="A218" s="19">
        <v>18</v>
      </c>
      <c r="B218" s="19"/>
      <c r="C218" s="32" t="s">
        <v>300</v>
      </c>
      <c r="D218" s="32" t="s">
        <v>79</v>
      </c>
      <c r="E218" s="45" t="s">
        <v>293</v>
      </c>
      <c r="F218" s="32" t="s">
        <v>10</v>
      </c>
      <c r="G218" s="64"/>
      <c r="H218" s="34"/>
      <c r="J218" s="29">
        <v>13</v>
      </c>
    </row>
    <row r="219" spans="1:10" s="32" customFormat="1" ht="18.75">
      <c r="A219" s="19">
        <v>19</v>
      </c>
      <c r="B219" s="19"/>
      <c r="C219" s="32" t="s">
        <v>301</v>
      </c>
      <c r="D219" s="32" t="s">
        <v>223</v>
      </c>
      <c r="E219" s="45" t="s">
        <v>295</v>
      </c>
      <c r="F219" s="32" t="s">
        <v>10</v>
      </c>
      <c r="G219" s="64"/>
      <c r="H219" s="34"/>
      <c r="J219" s="38">
        <v>12</v>
      </c>
    </row>
    <row r="220" spans="1:10" ht="18.75">
      <c r="A220" s="19">
        <v>20</v>
      </c>
      <c r="B220" s="19"/>
      <c r="C220" s="32" t="s">
        <v>302</v>
      </c>
      <c r="D220" s="32" t="s">
        <v>67</v>
      </c>
      <c r="E220" s="45" t="s">
        <v>295</v>
      </c>
      <c r="F220" s="32" t="s">
        <v>233</v>
      </c>
      <c r="J220" s="29">
        <v>11</v>
      </c>
    </row>
    <row r="221" spans="1:6" ht="18.75">
      <c r="A221" s="8" t="s">
        <v>401</v>
      </c>
      <c r="B221" s="8"/>
      <c r="C221" s="9"/>
      <c r="E221" s="3"/>
      <c r="F221" s="4"/>
    </row>
    <row r="222" spans="1:10" ht="18.75">
      <c r="A222" s="22" t="s">
        <v>7</v>
      </c>
      <c r="B222" s="22" t="s">
        <v>65</v>
      </c>
      <c r="C222" s="22" t="s">
        <v>0</v>
      </c>
      <c r="D222" s="22" t="s">
        <v>1</v>
      </c>
      <c r="E222" s="24" t="s">
        <v>2</v>
      </c>
      <c r="F222" s="25" t="s">
        <v>3</v>
      </c>
      <c r="G222" s="16" t="s">
        <v>62</v>
      </c>
      <c r="H222" s="16" t="s">
        <v>16</v>
      </c>
      <c r="I222" s="28" t="s">
        <v>63</v>
      </c>
      <c r="J222" s="28" t="s">
        <v>17</v>
      </c>
    </row>
    <row r="223" spans="1:10" ht="18.75">
      <c r="A223" s="59">
        <v>1</v>
      </c>
      <c r="B223" s="62">
        <v>65</v>
      </c>
      <c r="C223" s="51" t="s">
        <v>50</v>
      </c>
      <c r="D223" s="51" t="s">
        <v>122</v>
      </c>
      <c r="E223" s="63">
        <v>36905</v>
      </c>
      <c r="F223" s="51" t="s">
        <v>11</v>
      </c>
      <c r="G223" s="64" t="s">
        <v>8</v>
      </c>
      <c r="H223" s="80">
        <v>0.27847222222222223</v>
      </c>
      <c r="I223" s="30"/>
      <c r="J223" s="50">
        <v>32</v>
      </c>
    </row>
    <row r="224" spans="1:10" ht="18.75">
      <c r="A224" s="59">
        <v>2</v>
      </c>
      <c r="B224" s="62">
        <v>40</v>
      </c>
      <c r="C224" s="51" t="s">
        <v>205</v>
      </c>
      <c r="D224" s="51" t="s">
        <v>104</v>
      </c>
      <c r="E224" s="63">
        <v>37328</v>
      </c>
      <c r="F224" s="51" t="s">
        <v>95</v>
      </c>
      <c r="G224" s="64" t="s">
        <v>81</v>
      </c>
      <c r="H224" s="80">
        <v>0.28541666666666665</v>
      </c>
      <c r="I224" s="30"/>
      <c r="J224" s="50">
        <v>30</v>
      </c>
    </row>
    <row r="225" spans="1:10" ht="18.75">
      <c r="A225" s="59">
        <v>3</v>
      </c>
      <c r="B225" s="62">
        <v>70</v>
      </c>
      <c r="C225" s="51" t="s">
        <v>51</v>
      </c>
      <c r="D225" s="51" t="s">
        <v>169</v>
      </c>
      <c r="E225" s="63">
        <v>37504</v>
      </c>
      <c r="F225" s="51" t="s">
        <v>11</v>
      </c>
      <c r="G225" s="64" t="s">
        <v>8</v>
      </c>
      <c r="H225" s="80">
        <v>0.2965277777777778</v>
      </c>
      <c r="I225" s="30"/>
      <c r="J225" s="50">
        <v>28</v>
      </c>
    </row>
    <row r="226" spans="1:10" ht="18.75">
      <c r="A226" s="59">
        <v>4</v>
      </c>
      <c r="B226" s="62">
        <v>168</v>
      </c>
      <c r="C226" s="51" t="s">
        <v>54</v>
      </c>
      <c r="D226" s="51" t="s">
        <v>66</v>
      </c>
      <c r="E226" s="63">
        <v>37279</v>
      </c>
      <c r="F226" s="51" t="s">
        <v>10</v>
      </c>
      <c r="G226" s="64" t="s">
        <v>8</v>
      </c>
      <c r="H226" s="80">
        <v>0.30624999999999997</v>
      </c>
      <c r="I226" s="30"/>
      <c r="J226" s="60">
        <v>27</v>
      </c>
    </row>
    <row r="227" spans="1:10" ht="18.75">
      <c r="A227" s="59">
        <v>5</v>
      </c>
      <c r="B227" s="59"/>
      <c r="C227" s="53" t="s">
        <v>372</v>
      </c>
      <c r="D227" s="53" t="s">
        <v>104</v>
      </c>
      <c r="E227" s="67" t="s">
        <v>373</v>
      </c>
      <c r="F227" s="55" t="s">
        <v>374</v>
      </c>
      <c r="G227" s="54" t="s">
        <v>81</v>
      </c>
      <c r="H227" s="80">
        <v>0.30833333333333335</v>
      </c>
      <c r="I227" s="30"/>
      <c r="J227" s="50">
        <v>26</v>
      </c>
    </row>
    <row r="228" spans="1:10" ht="18.75">
      <c r="A228" s="59">
        <v>6</v>
      </c>
      <c r="B228" s="59"/>
      <c r="C228" s="53" t="s">
        <v>375</v>
      </c>
      <c r="D228" s="53" t="s">
        <v>90</v>
      </c>
      <c r="E228" s="67" t="s">
        <v>373</v>
      </c>
      <c r="F228" s="55" t="s">
        <v>233</v>
      </c>
      <c r="G228" s="54" t="s">
        <v>8</v>
      </c>
      <c r="H228" s="80">
        <v>0.3138888888888889</v>
      </c>
      <c r="I228" s="30"/>
      <c r="J228" s="60">
        <v>25</v>
      </c>
    </row>
    <row r="229" spans="1:10" ht="18.75">
      <c r="A229" s="59">
        <v>7</v>
      </c>
      <c r="B229" s="62">
        <v>23</v>
      </c>
      <c r="C229" s="51" t="s">
        <v>52</v>
      </c>
      <c r="D229" s="51" t="s">
        <v>74</v>
      </c>
      <c r="E229" s="63">
        <v>36907</v>
      </c>
      <c r="F229" s="51" t="s">
        <v>5</v>
      </c>
      <c r="G229" s="64" t="s">
        <v>8</v>
      </c>
      <c r="H229" s="80">
        <v>0.32083333333333336</v>
      </c>
      <c r="I229" s="30"/>
      <c r="J229" s="50">
        <v>24</v>
      </c>
    </row>
    <row r="230" spans="1:10" s="51" customFormat="1" ht="18.75">
      <c r="A230" s="59">
        <v>8</v>
      </c>
      <c r="B230" s="62">
        <v>9</v>
      </c>
      <c r="C230" s="51" t="s">
        <v>53</v>
      </c>
      <c r="D230" s="51" t="s">
        <v>66</v>
      </c>
      <c r="E230" s="63">
        <v>37345</v>
      </c>
      <c r="F230" s="51" t="s">
        <v>6</v>
      </c>
      <c r="G230" s="64" t="s">
        <v>8</v>
      </c>
      <c r="H230" s="80">
        <v>0.3277777777777778</v>
      </c>
      <c r="I230" s="61"/>
      <c r="J230" s="60">
        <v>23</v>
      </c>
    </row>
    <row r="231" spans="1:10" s="51" customFormat="1" ht="18.75">
      <c r="A231" s="59">
        <v>9</v>
      </c>
      <c r="B231" s="62"/>
      <c r="C231" s="51" t="s">
        <v>55</v>
      </c>
      <c r="D231" s="51" t="s">
        <v>77</v>
      </c>
      <c r="E231" s="66" t="s">
        <v>373</v>
      </c>
      <c r="F231" s="51" t="s">
        <v>5</v>
      </c>
      <c r="G231" s="64" t="s">
        <v>228</v>
      </c>
      <c r="H231" s="80">
        <v>0.3430555555555555</v>
      </c>
      <c r="I231" s="61"/>
      <c r="J231" s="50">
        <v>22</v>
      </c>
    </row>
    <row r="232" spans="1:10" s="51" customFormat="1" ht="18.75">
      <c r="A232" s="59">
        <v>10</v>
      </c>
      <c r="B232" s="62"/>
      <c r="C232" s="51" t="s">
        <v>376</v>
      </c>
      <c r="D232" s="51" t="s">
        <v>97</v>
      </c>
      <c r="E232" s="66" t="s">
        <v>377</v>
      </c>
      <c r="F232" s="51" t="s">
        <v>378</v>
      </c>
      <c r="G232" s="64" t="s">
        <v>8</v>
      </c>
      <c r="H232" s="80">
        <v>0.3520833333333333</v>
      </c>
      <c r="I232" s="61"/>
      <c r="J232" s="60">
        <v>21</v>
      </c>
    </row>
    <row r="233" spans="1:10" s="51" customFormat="1" ht="18.75">
      <c r="A233" s="59">
        <v>11</v>
      </c>
      <c r="C233" s="51" t="s">
        <v>23</v>
      </c>
      <c r="D233" s="51" t="s">
        <v>66</v>
      </c>
      <c r="E233" s="40" t="s">
        <v>373</v>
      </c>
      <c r="F233" s="51" t="s">
        <v>14</v>
      </c>
      <c r="G233" s="64" t="s">
        <v>8</v>
      </c>
      <c r="H233" s="61">
        <v>0.37222222222222223</v>
      </c>
      <c r="I233" s="61"/>
      <c r="J233" s="50">
        <v>20</v>
      </c>
    </row>
    <row r="234" spans="1:8" ht="18.75">
      <c r="A234" s="10" t="s">
        <v>402</v>
      </c>
      <c r="B234" s="10"/>
      <c r="C234" s="11"/>
      <c r="D234" s="12"/>
      <c r="E234" s="13"/>
      <c r="F234" s="14"/>
      <c r="G234" s="54"/>
      <c r="H234" s="13"/>
    </row>
    <row r="235" spans="1:10" ht="18.75">
      <c r="A235" s="22" t="s">
        <v>7</v>
      </c>
      <c r="B235" s="22" t="s">
        <v>65</v>
      </c>
      <c r="C235" s="26" t="s">
        <v>0</v>
      </c>
      <c r="D235" s="26" t="s">
        <v>1</v>
      </c>
      <c r="E235" s="26" t="s">
        <v>2</v>
      </c>
      <c r="F235" s="27" t="s">
        <v>3</v>
      </c>
      <c r="G235" s="16" t="s">
        <v>62</v>
      </c>
      <c r="H235" s="16" t="s">
        <v>16</v>
      </c>
      <c r="I235" s="28" t="s">
        <v>63</v>
      </c>
      <c r="J235" s="28" t="s">
        <v>17</v>
      </c>
    </row>
    <row r="236" spans="1:10" ht="18.75">
      <c r="A236" s="59">
        <v>1</v>
      </c>
      <c r="B236" s="62">
        <v>97</v>
      </c>
      <c r="C236" s="51" t="s">
        <v>57</v>
      </c>
      <c r="D236" s="51" t="s">
        <v>148</v>
      </c>
      <c r="E236" s="63">
        <v>36999</v>
      </c>
      <c r="F236" s="51" t="s">
        <v>11</v>
      </c>
      <c r="G236" s="64" t="s">
        <v>8</v>
      </c>
      <c r="H236" s="80">
        <v>0.2902777777777778</v>
      </c>
      <c r="I236" s="30"/>
      <c r="J236" s="50">
        <v>32</v>
      </c>
    </row>
    <row r="237" spans="1:10" ht="18.75">
      <c r="A237" s="59">
        <v>2</v>
      </c>
      <c r="B237" s="59"/>
      <c r="C237" s="53" t="s">
        <v>384</v>
      </c>
      <c r="D237" s="53" t="s">
        <v>67</v>
      </c>
      <c r="E237" s="67" t="s">
        <v>377</v>
      </c>
      <c r="F237" s="55" t="s">
        <v>4</v>
      </c>
      <c r="G237" s="54" t="s">
        <v>8</v>
      </c>
      <c r="H237" s="80">
        <v>0.3125</v>
      </c>
      <c r="I237" s="30"/>
      <c r="J237" s="50">
        <v>30</v>
      </c>
    </row>
    <row r="238" spans="1:10" ht="18.75">
      <c r="A238" s="59">
        <v>3</v>
      </c>
      <c r="B238" s="59"/>
      <c r="C238" s="53" t="s">
        <v>167</v>
      </c>
      <c r="D238" s="53" t="s">
        <v>87</v>
      </c>
      <c r="E238" s="67" t="s">
        <v>377</v>
      </c>
      <c r="F238" s="55" t="s">
        <v>325</v>
      </c>
      <c r="G238" s="54" t="s">
        <v>8</v>
      </c>
      <c r="H238" s="80">
        <v>0.32083333333333336</v>
      </c>
      <c r="I238" s="30"/>
      <c r="J238" s="50">
        <v>28</v>
      </c>
    </row>
    <row r="239" spans="1:10" ht="18.75">
      <c r="A239" s="59">
        <v>4</v>
      </c>
      <c r="B239" s="62">
        <v>72</v>
      </c>
      <c r="C239" s="51" t="s">
        <v>206</v>
      </c>
      <c r="D239" s="51" t="s">
        <v>207</v>
      </c>
      <c r="E239" s="63">
        <v>37263</v>
      </c>
      <c r="F239" s="51" t="s">
        <v>80</v>
      </c>
      <c r="G239" s="64" t="s">
        <v>81</v>
      </c>
      <c r="H239" s="80">
        <v>0.32222222222222224</v>
      </c>
      <c r="I239" s="30"/>
      <c r="J239" s="60">
        <v>27</v>
      </c>
    </row>
    <row r="240" spans="1:10" ht="18.75">
      <c r="A240" s="59">
        <v>5</v>
      </c>
      <c r="B240" s="62">
        <v>25</v>
      </c>
      <c r="C240" s="51" t="s">
        <v>58</v>
      </c>
      <c r="D240" s="51" t="s">
        <v>211</v>
      </c>
      <c r="E240" s="63">
        <v>36969</v>
      </c>
      <c r="F240" s="51" t="s">
        <v>5</v>
      </c>
      <c r="G240" s="64" t="s">
        <v>8</v>
      </c>
      <c r="H240" s="80">
        <v>0.3326388888888889</v>
      </c>
      <c r="I240" s="30"/>
      <c r="J240" s="50">
        <v>26</v>
      </c>
    </row>
    <row r="241" spans="1:10" s="51" customFormat="1" ht="18.75">
      <c r="A241" s="59">
        <v>6</v>
      </c>
      <c r="B241" s="59"/>
      <c r="C241" s="53" t="s">
        <v>385</v>
      </c>
      <c r="D241" s="53" t="s">
        <v>386</v>
      </c>
      <c r="E241" s="67" t="s">
        <v>377</v>
      </c>
      <c r="F241" s="55" t="s">
        <v>238</v>
      </c>
      <c r="G241" s="54" t="s">
        <v>8</v>
      </c>
      <c r="H241" s="80">
        <v>0.33888888888888885</v>
      </c>
      <c r="I241" s="61"/>
      <c r="J241" s="60">
        <v>25</v>
      </c>
    </row>
    <row r="242" spans="1:10" s="51" customFormat="1" ht="18.75">
      <c r="A242" s="59">
        <v>7</v>
      </c>
      <c r="B242" s="59"/>
      <c r="C242" s="53" t="s">
        <v>387</v>
      </c>
      <c r="D242" s="53" t="s">
        <v>208</v>
      </c>
      <c r="E242" s="67" t="s">
        <v>377</v>
      </c>
      <c r="F242" s="55" t="s">
        <v>325</v>
      </c>
      <c r="G242" s="54" t="s">
        <v>8</v>
      </c>
      <c r="H242" s="80">
        <v>0.3430555555555555</v>
      </c>
      <c r="I242" s="61"/>
      <c r="J242" s="50">
        <v>24</v>
      </c>
    </row>
    <row r="243" spans="1:10" s="51" customFormat="1" ht="18.75">
      <c r="A243" s="59">
        <v>8</v>
      </c>
      <c r="B243" s="62">
        <v>11</v>
      </c>
      <c r="C243" s="51" t="s">
        <v>119</v>
      </c>
      <c r="D243" s="51" t="s">
        <v>213</v>
      </c>
      <c r="E243" s="63">
        <v>37330</v>
      </c>
      <c r="F243" s="51" t="s">
        <v>101</v>
      </c>
      <c r="G243" s="64" t="s">
        <v>8</v>
      </c>
      <c r="H243" s="80">
        <v>0.35000000000000003</v>
      </c>
      <c r="I243" s="61"/>
      <c r="J243" s="60">
        <v>23</v>
      </c>
    </row>
    <row r="244" spans="1:10" ht="18.75">
      <c r="A244" s="59">
        <v>9</v>
      </c>
      <c r="B244" s="59"/>
      <c r="C244" s="53" t="s">
        <v>124</v>
      </c>
      <c r="D244" s="53" t="s">
        <v>85</v>
      </c>
      <c r="E244" s="67" t="s">
        <v>373</v>
      </c>
      <c r="F244" s="55" t="s">
        <v>233</v>
      </c>
      <c r="G244" s="54" t="s">
        <v>8</v>
      </c>
      <c r="H244" s="54"/>
      <c r="I244" s="30"/>
      <c r="J244" s="50">
        <v>22</v>
      </c>
    </row>
    <row r="245" spans="1:8" ht="18.75">
      <c r="A245" s="10" t="s">
        <v>403</v>
      </c>
      <c r="B245" s="10"/>
      <c r="C245" s="11"/>
      <c r="D245" s="12"/>
      <c r="E245" s="13"/>
      <c r="F245" s="14"/>
      <c r="G245" s="54"/>
      <c r="H245" s="13"/>
    </row>
    <row r="246" spans="1:10" ht="18.75">
      <c r="A246" s="22" t="s">
        <v>7</v>
      </c>
      <c r="B246" s="22" t="s">
        <v>65</v>
      </c>
      <c r="C246" s="26" t="s">
        <v>0</v>
      </c>
      <c r="D246" s="26" t="s">
        <v>1</v>
      </c>
      <c r="E246" s="26" t="s">
        <v>2</v>
      </c>
      <c r="F246" s="27" t="s">
        <v>3</v>
      </c>
      <c r="G246" s="16" t="s">
        <v>62</v>
      </c>
      <c r="H246" s="16" t="s">
        <v>16</v>
      </c>
      <c r="I246" s="28" t="s">
        <v>63</v>
      </c>
      <c r="J246" s="28" t="s">
        <v>17</v>
      </c>
    </row>
    <row r="247" spans="1:10" ht="18.75">
      <c r="A247" s="59">
        <v>1</v>
      </c>
      <c r="B247" s="62">
        <v>39</v>
      </c>
      <c r="C247" s="51" t="s">
        <v>55</v>
      </c>
      <c r="D247" s="51" t="s">
        <v>116</v>
      </c>
      <c r="E247" s="63">
        <v>36831</v>
      </c>
      <c r="F247" s="51" t="s">
        <v>5</v>
      </c>
      <c r="G247" s="64" t="s">
        <v>8</v>
      </c>
      <c r="H247" s="80">
        <v>0.2722222222222222</v>
      </c>
      <c r="I247" s="30"/>
      <c r="J247" s="50">
        <v>32</v>
      </c>
    </row>
    <row r="248" spans="1:10" ht="18.75">
      <c r="A248" s="59">
        <v>2</v>
      </c>
      <c r="B248" s="59"/>
      <c r="C248" s="53" t="s">
        <v>379</v>
      </c>
      <c r="D248" s="53" t="s">
        <v>115</v>
      </c>
      <c r="E248" s="67" t="s">
        <v>380</v>
      </c>
      <c r="F248" s="55" t="s">
        <v>9</v>
      </c>
      <c r="G248" s="54" t="s">
        <v>8</v>
      </c>
      <c r="H248" s="80">
        <v>0.2826388888888889</v>
      </c>
      <c r="I248" s="30"/>
      <c r="J248" s="50">
        <v>30</v>
      </c>
    </row>
    <row r="249" spans="1:10" ht="18.75">
      <c r="A249" s="59">
        <v>3</v>
      </c>
      <c r="B249" s="59"/>
      <c r="C249" s="53" t="s">
        <v>381</v>
      </c>
      <c r="D249" s="53" t="s">
        <v>122</v>
      </c>
      <c r="E249" s="67" t="s">
        <v>382</v>
      </c>
      <c r="F249" s="55" t="s">
        <v>233</v>
      </c>
      <c r="G249" s="54" t="s">
        <v>8</v>
      </c>
      <c r="H249" s="80">
        <v>0.28402777777777777</v>
      </c>
      <c r="I249" s="30"/>
      <c r="J249" s="50">
        <v>28</v>
      </c>
    </row>
    <row r="250" spans="1:10" ht="18.75">
      <c r="A250" s="59">
        <v>4</v>
      </c>
      <c r="B250" s="59"/>
      <c r="C250" s="53" t="s">
        <v>383</v>
      </c>
      <c r="D250" s="53" t="s">
        <v>90</v>
      </c>
      <c r="E250" s="67">
        <v>2000</v>
      </c>
      <c r="F250" s="55" t="s">
        <v>378</v>
      </c>
      <c r="G250" s="54" t="s">
        <v>8</v>
      </c>
      <c r="H250" s="80">
        <v>0.29583333333333334</v>
      </c>
      <c r="I250" s="30"/>
      <c r="J250" s="60">
        <v>27</v>
      </c>
    </row>
    <row r="251" spans="1:10" ht="18.75">
      <c r="A251" s="59">
        <v>5</v>
      </c>
      <c r="B251" s="62">
        <v>79</v>
      </c>
      <c r="C251" s="51" t="s">
        <v>56</v>
      </c>
      <c r="D251" s="51" t="s">
        <v>106</v>
      </c>
      <c r="E251" s="63">
        <v>36338</v>
      </c>
      <c r="F251" s="51" t="s">
        <v>11</v>
      </c>
      <c r="G251" s="64" t="s">
        <v>8</v>
      </c>
      <c r="H251" s="80">
        <v>0.3104166666666667</v>
      </c>
      <c r="I251" s="30"/>
      <c r="J251" s="50">
        <v>26</v>
      </c>
    </row>
    <row r="252" spans="1:8" ht="18.75">
      <c r="A252" s="10" t="s">
        <v>404</v>
      </c>
      <c r="B252" s="10"/>
      <c r="C252" s="11"/>
      <c r="D252" s="12"/>
      <c r="E252" s="13"/>
      <c r="F252" s="14"/>
      <c r="G252" s="54"/>
      <c r="H252" s="13"/>
    </row>
    <row r="253" spans="1:10" ht="18.75">
      <c r="A253" s="22" t="s">
        <v>7</v>
      </c>
      <c r="B253" s="22" t="s">
        <v>65</v>
      </c>
      <c r="C253" s="26" t="s">
        <v>0</v>
      </c>
      <c r="D253" s="26" t="s">
        <v>1</v>
      </c>
      <c r="E253" s="26" t="s">
        <v>2</v>
      </c>
      <c r="F253" s="27" t="s">
        <v>3</v>
      </c>
      <c r="G253" s="16" t="s">
        <v>62</v>
      </c>
      <c r="H253" s="16" t="s">
        <v>16</v>
      </c>
      <c r="I253" s="28" t="s">
        <v>63</v>
      </c>
      <c r="J253" s="28" t="s">
        <v>17</v>
      </c>
    </row>
    <row r="254" spans="1:10" ht="18.75">
      <c r="A254" s="59">
        <v>1</v>
      </c>
      <c r="B254" s="62">
        <v>229</v>
      </c>
      <c r="C254" s="51" t="s">
        <v>59</v>
      </c>
      <c r="D254" s="51" t="s">
        <v>212</v>
      </c>
      <c r="E254" s="63">
        <v>36287</v>
      </c>
      <c r="F254" s="51" t="s">
        <v>13</v>
      </c>
      <c r="G254" s="64" t="s">
        <v>8</v>
      </c>
      <c r="H254" s="80">
        <v>0.2881944444444445</v>
      </c>
      <c r="I254" s="30"/>
      <c r="J254" s="50">
        <v>32</v>
      </c>
    </row>
    <row r="255" spans="1:10" ht="18.75">
      <c r="A255" s="59">
        <v>2</v>
      </c>
      <c r="B255" s="51"/>
      <c r="C255" s="51" t="s">
        <v>388</v>
      </c>
      <c r="D255" s="51" t="s">
        <v>198</v>
      </c>
      <c r="E255" s="40" t="s">
        <v>380</v>
      </c>
      <c r="F255" s="51" t="s">
        <v>4</v>
      </c>
      <c r="G255" s="64" t="s">
        <v>8</v>
      </c>
      <c r="H255" s="80">
        <v>0.2888888888888889</v>
      </c>
      <c r="I255" s="30"/>
      <c r="J255" s="50">
        <v>30</v>
      </c>
    </row>
    <row r="256" spans="1:10" ht="18.75">
      <c r="A256" s="59">
        <v>3</v>
      </c>
      <c r="B256" s="62">
        <v>970</v>
      </c>
      <c r="C256" s="51" t="s">
        <v>60</v>
      </c>
      <c r="D256" s="51" t="s">
        <v>85</v>
      </c>
      <c r="E256" s="63">
        <v>36607</v>
      </c>
      <c r="F256" s="51" t="s">
        <v>9</v>
      </c>
      <c r="G256" s="64" t="s">
        <v>8</v>
      </c>
      <c r="H256" s="80">
        <v>0.29930555555555555</v>
      </c>
      <c r="I256" s="30"/>
      <c r="J256" s="50">
        <v>28</v>
      </c>
    </row>
    <row r="257" spans="1:10" ht="18.75">
      <c r="A257" s="59">
        <v>4</v>
      </c>
      <c r="B257" s="62">
        <v>80</v>
      </c>
      <c r="C257" s="51" t="s">
        <v>209</v>
      </c>
      <c r="D257" s="51" t="s">
        <v>160</v>
      </c>
      <c r="E257" s="63">
        <v>36889</v>
      </c>
      <c r="F257" s="51" t="s">
        <v>80</v>
      </c>
      <c r="G257" s="64" t="s">
        <v>81</v>
      </c>
      <c r="H257" s="80">
        <v>0.3020833333333333</v>
      </c>
      <c r="I257" s="30"/>
      <c r="J257" s="60">
        <v>27</v>
      </c>
    </row>
    <row r="258" spans="1:10" ht="18.75">
      <c r="A258" s="59">
        <v>5</v>
      </c>
      <c r="B258" s="51"/>
      <c r="C258" s="51" t="s">
        <v>244</v>
      </c>
      <c r="D258" s="51" t="s">
        <v>405</v>
      </c>
      <c r="E258" s="40" t="s">
        <v>380</v>
      </c>
      <c r="F258" s="51" t="s">
        <v>233</v>
      </c>
      <c r="G258" s="64" t="s">
        <v>8</v>
      </c>
      <c r="H258" s="61">
        <v>0.30624999999999997</v>
      </c>
      <c r="I258" s="30"/>
      <c r="J258" s="50">
        <v>26</v>
      </c>
    </row>
    <row r="259" spans="1:10" ht="18.75">
      <c r="A259" s="59">
        <v>6</v>
      </c>
      <c r="B259" s="51"/>
      <c r="C259" s="51" t="s">
        <v>389</v>
      </c>
      <c r="D259" s="51" t="s">
        <v>79</v>
      </c>
      <c r="E259" s="40" t="s">
        <v>380</v>
      </c>
      <c r="F259" s="51" t="s">
        <v>11</v>
      </c>
      <c r="G259" s="64" t="s">
        <v>8</v>
      </c>
      <c r="H259" s="61">
        <v>0.31875000000000003</v>
      </c>
      <c r="I259" s="30"/>
      <c r="J259" s="60">
        <v>25</v>
      </c>
    </row>
    <row r="260" spans="1:10" ht="18.75">
      <c r="A260" s="59">
        <v>7</v>
      </c>
      <c r="B260" s="51"/>
      <c r="C260" s="51" t="s">
        <v>390</v>
      </c>
      <c r="D260" s="51" t="s">
        <v>391</v>
      </c>
      <c r="E260" s="40" t="s">
        <v>382</v>
      </c>
      <c r="F260" s="51" t="s">
        <v>392</v>
      </c>
      <c r="G260" s="64" t="s">
        <v>8</v>
      </c>
      <c r="H260" s="61">
        <v>0.3194444444444445</v>
      </c>
      <c r="J260" s="50">
        <v>24</v>
      </c>
    </row>
    <row r="261" spans="1:10" ht="18.75">
      <c r="A261" s="59">
        <v>8</v>
      </c>
      <c r="B261" s="62">
        <v>28</v>
      </c>
      <c r="C261" s="51" t="s">
        <v>58</v>
      </c>
      <c r="D261" s="51" t="s">
        <v>210</v>
      </c>
      <c r="E261" s="63">
        <v>36397</v>
      </c>
      <c r="F261" s="51" t="s">
        <v>5</v>
      </c>
      <c r="G261" s="64" t="s">
        <v>8</v>
      </c>
      <c r="H261" s="80">
        <v>0.33749999999999997</v>
      </c>
      <c r="J261" s="60">
        <v>23</v>
      </c>
    </row>
  </sheetData>
  <sheetProtection/>
  <autoFilter ref="A100:J259"/>
  <mergeCells count="3">
    <mergeCell ref="A2:J2"/>
    <mergeCell ref="A3:J3"/>
    <mergeCell ref="A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6" sqref="B16"/>
    </sheetView>
  </sheetViews>
  <sheetFormatPr defaultColWidth="8.796875" defaultRowHeight="18.75"/>
  <cols>
    <col min="1" max="1" width="12.59765625" style="0" bestFit="1" customWidth="1"/>
    <col min="2" max="2" width="25.09765625" style="0" bestFit="1" customWidth="1"/>
    <col min="3" max="3" width="5.19921875" style="0" bestFit="1" customWidth="1"/>
    <col min="5" max="5" width="5.3984375" style="70" customWidth="1"/>
    <col min="6" max="6" width="25.09765625" style="0" bestFit="1" customWidth="1"/>
    <col min="7" max="7" width="5.8984375" style="70" customWidth="1"/>
  </cols>
  <sheetData>
    <row r="1" ht="18.75">
      <c r="A1" s="52" t="s">
        <v>415</v>
      </c>
    </row>
    <row r="2" spans="1:7" s="49" customFormat="1" ht="18.75">
      <c r="A2" s="52" t="s">
        <v>416</v>
      </c>
      <c r="E2" s="70"/>
      <c r="G2" s="70"/>
    </row>
    <row r="4" spans="1:7" ht="18.75">
      <c r="A4" s="75" t="s">
        <v>368</v>
      </c>
      <c r="B4" s="84"/>
      <c r="C4" s="76"/>
      <c r="E4" s="77">
        <v>1</v>
      </c>
      <c r="F4" s="78" t="s">
        <v>9</v>
      </c>
      <c r="G4" s="91">
        <v>12</v>
      </c>
    </row>
    <row r="5" spans="1:7" ht="18.75">
      <c r="A5" s="75" t="s">
        <v>62</v>
      </c>
      <c r="B5" s="75" t="s">
        <v>3</v>
      </c>
      <c r="C5" s="76" t="s">
        <v>369</v>
      </c>
      <c r="E5" s="77">
        <v>2</v>
      </c>
      <c r="F5" s="78" t="s">
        <v>10</v>
      </c>
      <c r="G5" s="91">
        <v>9</v>
      </c>
    </row>
    <row r="6" spans="1:7" ht="18.75">
      <c r="A6" s="83" t="s">
        <v>81</v>
      </c>
      <c r="B6" s="78" t="s">
        <v>123</v>
      </c>
      <c r="C6" s="79">
        <v>7</v>
      </c>
      <c r="E6" s="77">
        <v>3</v>
      </c>
      <c r="F6" s="78" t="s">
        <v>5</v>
      </c>
      <c r="G6" s="91">
        <v>9</v>
      </c>
    </row>
    <row r="7" spans="1:7" ht="18.75">
      <c r="A7" s="85"/>
      <c r="B7" s="78" t="s">
        <v>92</v>
      </c>
      <c r="C7" s="79">
        <v>5</v>
      </c>
      <c r="E7" s="77">
        <v>4</v>
      </c>
      <c r="F7" s="78" t="s">
        <v>123</v>
      </c>
      <c r="G7" s="91">
        <v>7</v>
      </c>
    </row>
    <row r="8" spans="1:7" ht="18.75">
      <c r="A8" s="85"/>
      <c r="B8" s="78" t="s">
        <v>162</v>
      </c>
      <c r="C8" s="79">
        <v>4</v>
      </c>
      <c r="E8" s="77" t="s">
        <v>410</v>
      </c>
      <c r="F8" s="78" t="s">
        <v>92</v>
      </c>
      <c r="G8" s="91">
        <v>5</v>
      </c>
    </row>
    <row r="9" spans="1:7" ht="18.75">
      <c r="A9" s="85"/>
      <c r="B9" s="78" t="s">
        <v>120</v>
      </c>
      <c r="C9" s="79">
        <v>4</v>
      </c>
      <c r="E9" s="77" t="s">
        <v>410</v>
      </c>
      <c r="F9" s="78" t="s">
        <v>13</v>
      </c>
      <c r="G9" s="91">
        <v>5</v>
      </c>
    </row>
    <row r="10" spans="1:7" ht="18.75">
      <c r="A10" s="85"/>
      <c r="B10" s="78" t="s">
        <v>80</v>
      </c>
      <c r="C10" s="79">
        <v>2</v>
      </c>
      <c r="E10" s="77" t="s">
        <v>411</v>
      </c>
      <c r="F10" s="78" t="s">
        <v>162</v>
      </c>
      <c r="G10" s="91">
        <v>4</v>
      </c>
    </row>
    <row r="11" spans="1:7" ht="18.75">
      <c r="A11" s="85"/>
      <c r="B11" s="78" t="s">
        <v>165</v>
      </c>
      <c r="C11" s="79">
        <v>2</v>
      </c>
      <c r="E11" s="77" t="s">
        <v>411</v>
      </c>
      <c r="F11" s="78" t="s">
        <v>120</v>
      </c>
      <c r="G11" s="91">
        <v>4</v>
      </c>
    </row>
    <row r="12" spans="1:7" ht="18.75">
      <c r="A12" s="85"/>
      <c r="B12" s="78" t="s">
        <v>140</v>
      </c>
      <c r="C12" s="79">
        <v>2</v>
      </c>
      <c r="E12" s="77" t="s">
        <v>370</v>
      </c>
      <c r="F12" s="78" t="s">
        <v>15</v>
      </c>
      <c r="G12" s="91">
        <v>3</v>
      </c>
    </row>
    <row r="13" spans="1:7" ht="18.75">
      <c r="A13" s="85"/>
      <c r="B13" s="78" t="s">
        <v>95</v>
      </c>
      <c r="C13" s="79">
        <v>1</v>
      </c>
      <c r="E13" s="77" t="s">
        <v>370</v>
      </c>
      <c r="F13" s="78" t="s">
        <v>4</v>
      </c>
      <c r="G13" s="91">
        <v>3</v>
      </c>
    </row>
    <row r="14" spans="1:7" ht="18.75">
      <c r="A14" s="85"/>
      <c r="B14" s="78" t="s">
        <v>137</v>
      </c>
      <c r="C14" s="79">
        <v>1</v>
      </c>
      <c r="E14" s="77" t="s">
        <v>370</v>
      </c>
      <c r="F14" s="78" t="s">
        <v>12</v>
      </c>
      <c r="G14" s="91">
        <v>3</v>
      </c>
    </row>
    <row r="15" spans="1:7" ht="18.75">
      <c r="A15" s="85"/>
      <c r="B15" s="78" t="s">
        <v>98</v>
      </c>
      <c r="C15" s="79">
        <v>1</v>
      </c>
      <c r="E15" s="77" t="s">
        <v>371</v>
      </c>
      <c r="F15" s="78" t="s">
        <v>80</v>
      </c>
      <c r="G15" s="91">
        <v>2</v>
      </c>
    </row>
    <row r="16" spans="1:7" ht="18.75">
      <c r="A16" s="83" t="s">
        <v>408</v>
      </c>
      <c r="B16" s="90"/>
      <c r="C16" s="88">
        <v>29</v>
      </c>
      <c r="E16" s="77" t="s">
        <v>371</v>
      </c>
      <c r="F16" s="78" t="s">
        <v>165</v>
      </c>
      <c r="G16" s="91">
        <v>2</v>
      </c>
    </row>
    <row r="17" spans="1:7" ht="18.75">
      <c r="A17" s="83" t="s">
        <v>8</v>
      </c>
      <c r="B17" s="78" t="s">
        <v>9</v>
      </c>
      <c r="C17" s="79">
        <v>12</v>
      </c>
      <c r="E17" s="77" t="s">
        <v>371</v>
      </c>
      <c r="F17" s="78" t="s">
        <v>140</v>
      </c>
      <c r="G17" s="91">
        <v>2</v>
      </c>
    </row>
    <row r="18" spans="1:7" ht="18.75">
      <c r="A18" s="85"/>
      <c r="B18" s="78" t="s">
        <v>5</v>
      </c>
      <c r="C18" s="79">
        <v>9</v>
      </c>
      <c r="E18" s="77" t="s">
        <v>371</v>
      </c>
      <c r="F18" s="78" t="s">
        <v>11</v>
      </c>
      <c r="G18" s="91">
        <v>2</v>
      </c>
    </row>
    <row r="19" spans="1:7" ht="18.75">
      <c r="A19" s="85"/>
      <c r="B19" s="78" t="s">
        <v>10</v>
      </c>
      <c r="C19" s="79">
        <v>9</v>
      </c>
      <c r="E19" s="77" t="s">
        <v>371</v>
      </c>
      <c r="F19" s="78" t="s">
        <v>99</v>
      </c>
      <c r="G19" s="91">
        <v>2</v>
      </c>
    </row>
    <row r="20" spans="1:7" ht="18.75">
      <c r="A20" s="85"/>
      <c r="B20" s="78" t="s">
        <v>13</v>
      </c>
      <c r="C20" s="79">
        <v>5</v>
      </c>
      <c r="E20" s="77" t="s">
        <v>412</v>
      </c>
      <c r="F20" s="78" t="s">
        <v>95</v>
      </c>
      <c r="G20" s="91">
        <v>1</v>
      </c>
    </row>
    <row r="21" spans="1:7" ht="18.75">
      <c r="A21" s="85"/>
      <c r="B21" s="78" t="s">
        <v>15</v>
      </c>
      <c r="C21" s="79">
        <v>3</v>
      </c>
      <c r="E21" s="77" t="s">
        <v>412</v>
      </c>
      <c r="F21" s="78" t="s">
        <v>137</v>
      </c>
      <c r="G21" s="91">
        <v>1</v>
      </c>
    </row>
    <row r="22" spans="1:7" ht="18.75">
      <c r="A22" s="85"/>
      <c r="B22" s="78" t="s">
        <v>4</v>
      </c>
      <c r="C22" s="79">
        <v>3</v>
      </c>
      <c r="E22" s="77" t="s">
        <v>412</v>
      </c>
      <c r="F22" s="78" t="s">
        <v>98</v>
      </c>
      <c r="G22" s="91">
        <v>1</v>
      </c>
    </row>
    <row r="23" spans="1:7" ht="18.75">
      <c r="A23" s="85"/>
      <c r="B23" s="78" t="s">
        <v>12</v>
      </c>
      <c r="C23" s="79">
        <v>3</v>
      </c>
      <c r="E23" s="77" t="s">
        <v>412</v>
      </c>
      <c r="F23" s="78" t="s">
        <v>14</v>
      </c>
      <c r="G23" s="91">
        <v>1</v>
      </c>
    </row>
    <row r="24" spans="1:7" ht="18.75">
      <c r="A24" s="85"/>
      <c r="B24" s="78" t="s">
        <v>11</v>
      </c>
      <c r="C24" s="79">
        <v>2</v>
      </c>
      <c r="E24" s="77" t="s">
        <v>412</v>
      </c>
      <c r="F24" s="78" t="s">
        <v>101</v>
      </c>
      <c r="G24" s="91">
        <v>1</v>
      </c>
    </row>
    <row r="25" spans="1:7" ht="18.75">
      <c r="A25" s="85"/>
      <c r="B25" s="78" t="s">
        <v>99</v>
      </c>
      <c r="C25" s="79">
        <v>2</v>
      </c>
      <c r="E25" s="77" t="s">
        <v>412</v>
      </c>
      <c r="F25" s="78" t="s">
        <v>6</v>
      </c>
      <c r="G25" s="91">
        <v>1</v>
      </c>
    </row>
    <row r="26" spans="1:3" ht="18.75">
      <c r="A26" s="85"/>
      <c r="B26" s="78" t="s">
        <v>14</v>
      </c>
      <c r="C26" s="79">
        <v>1</v>
      </c>
    </row>
    <row r="27" spans="1:7" ht="18.75">
      <c r="A27" s="85"/>
      <c r="B27" s="78" t="s">
        <v>101</v>
      </c>
      <c r="C27" s="79">
        <v>1</v>
      </c>
      <c r="E27" s="77">
        <v>1</v>
      </c>
      <c r="F27" s="78" t="s">
        <v>413</v>
      </c>
      <c r="G27" s="77">
        <v>51</v>
      </c>
    </row>
    <row r="28" spans="1:7" ht="18.75">
      <c r="A28" s="85"/>
      <c r="B28" s="78" t="s">
        <v>6</v>
      </c>
      <c r="C28" s="79">
        <v>1</v>
      </c>
      <c r="E28" s="77">
        <v>2</v>
      </c>
      <c r="F28" s="78" t="s">
        <v>414</v>
      </c>
      <c r="G28" s="77">
        <v>29</v>
      </c>
    </row>
    <row r="29" spans="1:3" ht="18.75">
      <c r="A29" s="83" t="s">
        <v>409</v>
      </c>
      <c r="B29" s="90"/>
      <c r="C29" s="88">
        <v>51</v>
      </c>
    </row>
    <row r="30" spans="1:3" ht="18.75">
      <c r="A30" s="86" t="s">
        <v>367</v>
      </c>
      <c r="B30" s="87"/>
      <c r="C30" s="89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I12" sqref="I12"/>
    </sheetView>
  </sheetViews>
  <sheetFormatPr defaultColWidth="8.796875" defaultRowHeight="18.75"/>
  <cols>
    <col min="1" max="1" width="8.69921875" style="0" customWidth="1"/>
    <col min="2" max="2" width="14.19921875" style="0" bestFit="1" customWidth="1"/>
    <col min="3" max="3" width="10.59765625" style="0" bestFit="1" customWidth="1"/>
    <col min="4" max="4" width="10.09765625" style="0" bestFit="1" customWidth="1"/>
    <col min="5" max="5" width="21.296875" style="0" bestFit="1" customWidth="1"/>
    <col min="6" max="6" width="5.19921875" style="70" customWidth="1"/>
    <col min="7" max="7" width="8.69921875" style="70" customWidth="1"/>
  </cols>
  <sheetData>
    <row r="1" spans="1:7" ht="18.75">
      <c r="A1" s="71" t="s">
        <v>358</v>
      </c>
      <c r="B1" s="71" t="s">
        <v>0</v>
      </c>
      <c r="C1" s="71" t="s">
        <v>1</v>
      </c>
      <c r="D1" s="71" t="s">
        <v>2</v>
      </c>
      <c r="E1" s="71" t="s">
        <v>3</v>
      </c>
      <c r="F1" s="71" t="s">
        <v>62</v>
      </c>
      <c r="G1" s="71" t="s">
        <v>359</v>
      </c>
    </row>
    <row r="2" spans="1:7" ht="18.75">
      <c r="A2" s="56" t="s">
        <v>357</v>
      </c>
      <c r="B2" s="51" t="s">
        <v>34</v>
      </c>
      <c r="C2" s="51" t="s">
        <v>113</v>
      </c>
      <c r="D2" s="63">
        <v>37746</v>
      </c>
      <c r="E2" s="51" t="s">
        <v>12</v>
      </c>
      <c r="F2" s="64" t="s">
        <v>8</v>
      </c>
      <c r="G2" s="48">
        <v>3</v>
      </c>
    </row>
    <row r="3" spans="1:7" ht="18.75">
      <c r="A3" s="56" t="s">
        <v>357</v>
      </c>
      <c r="B3" s="51" t="s">
        <v>35</v>
      </c>
      <c r="C3" s="51" t="s">
        <v>70</v>
      </c>
      <c r="D3" s="63">
        <v>38111</v>
      </c>
      <c r="E3" s="51" t="s">
        <v>10</v>
      </c>
      <c r="F3" s="64" t="s">
        <v>8</v>
      </c>
      <c r="G3" s="48">
        <v>2</v>
      </c>
    </row>
    <row r="4" spans="1:7" ht="18.75">
      <c r="A4" s="56" t="s">
        <v>357</v>
      </c>
      <c r="B4" s="51" t="s">
        <v>103</v>
      </c>
      <c r="C4" s="51" t="s">
        <v>74</v>
      </c>
      <c r="D4" s="63">
        <v>37639</v>
      </c>
      <c r="E4" s="51" t="s">
        <v>80</v>
      </c>
      <c r="F4" s="64" t="s">
        <v>81</v>
      </c>
      <c r="G4" s="48">
        <v>2</v>
      </c>
    </row>
    <row r="5" spans="1:7" ht="18.75">
      <c r="A5" s="56" t="s">
        <v>357</v>
      </c>
      <c r="B5" s="51" t="s">
        <v>37</v>
      </c>
      <c r="C5" s="51" t="s">
        <v>113</v>
      </c>
      <c r="D5" s="63">
        <v>38058</v>
      </c>
      <c r="E5" s="51" t="s">
        <v>15</v>
      </c>
      <c r="F5" s="64" t="s">
        <v>8</v>
      </c>
      <c r="G5" s="48">
        <v>1</v>
      </c>
    </row>
    <row r="6" spans="1:7" ht="18.75">
      <c r="A6" s="56" t="s">
        <v>357</v>
      </c>
      <c r="B6" s="51" t="s">
        <v>127</v>
      </c>
      <c r="C6" s="51" t="s">
        <v>77</v>
      </c>
      <c r="D6" s="63">
        <v>37892</v>
      </c>
      <c r="E6" s="51" t="s">
        <v>99</v>
      </c>
      <c r="F6" s="64" t="s">
        <v>8</v>
      </c>
      <c r="G6" s="48">
        <v>1</v>
      </c>
    </row>
    <row r="7" spans="1:7" ht="18.75">
      <c r="A7" s="56" t="s">
        <v>357</v>
      </c>
      <c r="B7" s="51" t="s">
        <v>36</v>
      </c>
      <c r="C7" s="51" t="s">
        <v>126</v>
      </c>
      <c r="D7" s="63">
        <v>37912</v>
      </c>
      <c r="E7" s="51" t="s">
        <v>5</v>
      </c>
      <c r="F7" s="64" t="s">
        <v>8</v>
      </c>
      <c r="G7" s="48">
        <v>1</v>
      </c>
    </row>
    <row r="8" spans="1:7" ht="18.75">
      <c r="A8" s="56" t="s">
        <v>357</v>
      </c>
      <c r="B8" s="51" t="s">
        <v>39</v>
      </c>
      <c r="C8" s="51" t="s">
        <v>97</v>
      </c>
      <c r="D8" s="63">
        <v>37835</v>
      </c>
      <c r="E8" s="51" t="s">
        <v>99</v>
      </c>
      <c r="F8" s="64" t="s">
        <v>8</v>
      </c>
      <c r="G8" s="48">
        <v>1</v>
      </c>
    </row>
    <row r="9" spans="1:7" ht="18.75">
      <c r="A9" s="56" t="s">
        <v>357</v>
      </c>
      <c r="B9" s="51" t="s">
        <v>107</v>
      </c>
      <c r="C9" s="51" t="s">
        <v>71</v>
      </c>
      <c r="D9" s="63">
        <v>38116</v>
      </c>
      <c r="E9" s="51" t="s">
        <v>98</v>
      </c>
      <c r="F9" s="64" t="s">
        <v>81</v>
      </c>
      <c r="G9" s="48">
        <v>1</v>
      </c>
    </row>
    <row r="10" spans="1:7" ht="18.75">
      <c r="A10" s="56" t="s">
        <v>357</v>
      </c>
      <c r="B10" s="51" t="s">
        <v>119</v>
      </c>
      <c r="C10" s="51" t="s">
        <v>76</v>
      </c>
      <c r="D10" s="63">
        <v>37909</v>
      </c>
      <c r="E10" s="51" t="s">
        <v>120</v>
      </c>
      <c r="F10" s="64" t="s">
        <v>81</v>
      </c>
      <c r="G10" s="48">
        <v>1</v>
      </c>
    </row>
    <row r="11" spans="1:7" ht="18.75">
      <c r="A11" s="56" t="s">
        <v>357</v>
      </c>
      <c r="B11" s="51" t="s">
        <v>40</v>
      </c>
      <c r="C11" s="51" t="s">
        <v>76</v>
      </c>
      <c r="D11" s="63">
        <v>38133</v>
      </c>
      <c r="E11" s="51" t="s">
        <v>5</v>
      </c>
      <c r="F11" s="64" t="s">
        <v>8</v>
      </c>
      <c r="G11" s="48">
        <v>1</v>
      </c>
    </row>
    <row r="12" spans="1:7" ht="18.75">
      <c r="A12" s="56" t="s">
        <v>357</v>
      </c>
      <c r="B12" s="51" t="s">
        <v>89</v>
      </c>
      <c r="C12" s="51" t="s">
        <v>90</v>
      </c>
      <c r="D12" s="63">
        <v>38304</v>
      </c>
      <c r="E12" s="51" t="s">
        <v>5</v>
      </c>
      <c r="F12" s="64" t="s">
        <v>8</v>
      </c>
      <c r="G12" s="48">
        <v>1</v>
      </c>
    </row>
    <row r="13" spans="1:7" ht="18.75">
      <c r="A13" s="56" t="s">
        <v>357</v>
      </c>
      <c r="B13" s="51" t="s">
        <v>42</v>
      </c>
      <c r="C13" s="51" t="s">
        <v>77</v>
      </c>
      <c r="D13" s="63">
        <v>38284</v>
      </c>
      <c r="E13" s="51" t="s">
        <v>9</v>
      </c>
      <c r="F13" s="64" t="s">
        <v>8</v>
      </c>
      <c r="G13" s="48">
        <v>1</v>
      </c>
    </row>
    <row r="14" spans="1:7" ht="18.75">
      <c r="A14" s="56" t="s">
        <v>357</v>
      </c>
      <c r="B14" s="51" t="s">
        <v>100</v>
      </c>
      <c r="C14" s="51" t="s">
        <v>70</v>
      </c>
      <c r="D14" s="63">
        <v>37894</v>
      </c>
      <c r="E14" s="51" t="s">
        <v>101</v>
      </c>
      <c r="F14" s="64" t="s">
        <v>8</v>
      </c>
      <c r="G14" s="48">
        <v>1</v>
      </c>
    </row>
    <row r="15" spans="1:7" ht="18.75">
      <c r="A15" s="56" t="s">
        <v>357</v>
      </c>
      <c r="B15" s="57" t="s">
        <v>347</v>
      </c>
      <c r="C15" s="57" t="s">
        <v>115</v>
      </c>
      <c r="D15" s="67" t="s">
        <v>346</v>
      </c>
      <c r="E15" s="58" t="s">
        <v>11</v>
      </c>
      <c r="F15" s="65" t="s">
        <v>8</v>
      </c>
      <c r="G15" s="48">
        <v>1</v>
      </c>
    </row>
    <row r="16" spans="1:7" ht="18.75">
      <c r="A16" s="56" t="s">
        <v>357</v>
      </c>
      <c r="B16" s="51" t="s">
        <v>114</v>
      </c>
      <c r="C16" s="51" t="s">
        <v>115</v>
      </c>
      <c r="D16" s="63">
        <v>37985</v>
      </c>
      <c r="E16" s="51" t="s">
        <v>10</v>
      </c>
      <c r="F16" s="64" t="s">
        <v>8</v>
      </c>
      <c r="G16" s="48">
        <v>1</v>
      </c>
    </row>
    <row r="17" spans="1:7" ht="18.75">
      <c r="A17" s="56" t="s">
        <v>357</v>
      </c>
      <c r="B17" s="51" t="s">
        <v>117</v>
      </c>
      <c r="C17" s="51" t="s">
        <v>118</v>
      </c>
      <c r="D17" s="63">
        <v>37759</v>
      </c>
      <c r="E17" s="51" t="s">
        <v>92</v>
      </c>
      <c r="F17" s="64" t="s">
        <v>81</v>
      </c>
      <c r="G17" s="48">
        <v>1</v>
      </c>
    </row>
    <row r="18" spans="1:7" ht="18.75">
      <c r="A18" s="52" t="s">
        <v>360</v>
      </c>
      <c r="B18" s="51" t="s">
        <v>49</v>
      </c>
      <c r="C18" s="51" t="s">
        <v>79</v>
      </c>
      <c r="D18" s="63">
        <v>37776</v>
      </c>
      <c r="E18" s="51" t="s">
        <v>9</v>
      </c>
      <c r="F18" s="64" t="s">
        <v>8</v>
      </c>
      <c r="G18" s="48">
        <v>3</v>
      </c>
    </row>
    <row r="19" spans="1:7" ht="18.75">
      <c r="A19" s="52" t="s">
        <v>360</v>
      </c>
      <c r="B19" s="51" t="s">
        <v>33</v>
      </c>
      <c r="C19" s="51" t="s">
        <v>143</v>
      </c>
      <c r="D19" s="63">
        <v>37805</v>
      </c>
      <c r="E19" s="51" t="s">
        <v>4</v>
      </c>
      <c r="F19" s="64" t="s">
        <v>8</v>
      </c>
      <c r="G19" s="48">
        <v>2</v>
      </c>
    </row>
    <row r="20" spans="1:7" ht="18.75">
      <c r="A20" s="52" t="s">
        <v>360</v>
      </c>
      <c r="B20" s="57" t="s">
        <v>193</v>
      </c>
      <c r="C20" s="57" t="s">
        <v>87</v>
      </c>
      <c r="D20" s="72">
        <v>38018</v>
      </c>
      <c r="E20" s="58" t="s">
        <v>162</v>
      </c>
      <c r="F20" s="65" t="s">
        <v>81</v>
      </c>
      <c r="G20" s="48">
        <v>2</v>
      </c>
    </row>
    <row r="21" spans="1:7" ht="18.75">
      <c r="A21" s="52" t="s">
        <v>360</v>
      </c>
      <c r="B21" s="51" t="s">
        <v>161</v>
      </c>
      <c r="C21" s="51" t="s">
        <v>136</v>
      </c>
      <c r="D21" s="63">
        <v>37744</v>
      </c>
      <c r="E21" s="51" t="s">
        <v>162</v>
      </c>
      <c r="F21" s="64" t="s">
        <v>81</v>
      </c>
      <c r="G21" s="48">
        <v>1</v>
      </c>
    </row>
    <row r="22" spans="1:7" ht="18.75">
      <c r="A22" s="52" t="s">
        <v>360</v>
      </c>
      <c r="B22" s="51" t="s">
        <v>138</v>
      </c>
      <c r="C22" s="51" t="s">
        <v>139</v>
      </c>
      <c r="D22" s="63">
        <v>38133</v>
      </c>
      <c r="E22" s="51" t="s">
        <v>140</v>
      </c>
      <c r="F22" s="64" t="s">
        <v>81</v>
      </c>
      <c r="G22" s="48">
        <v>1</v>
      </c>
    </row>
    <row r="23" spans="1:7" ht="18.75">
      <c r="A23" s="52" t="s">
        <v>360</v>
      </c>
      <c r="B23" s="51" t="s">
        <v>45</v>
      </c>
      <c r="C23" s="51" t="s">
        <v>151</v>
      </c>
      <c r="D23" s="63">
        <v>37699</v>
      </c>
      <c r="E23" s="51" t="s">
        <v>9</v>
      </c>
      <c r="F23" s="64" t="s">
        <v>8</v>
      </c>
      <c r="G23" s="48">
        <v>1</v>
      </c>
    </row>
    <row r="24" spans="1:7" ht="18.75">
      <c r="A24" s="52" t="s">
        <v>360</v>
      </c>
      <c r="B24" s="51" t="s">
        <v>155</v>
      </c>
      <c r="C24" s="51" t="s">
        <v>85</v>
      </c>
      <c r="D24" s="63">
        <v>37946</v>
      </c>
      <c r="E24" s="51" t="s">
        <v>137</v>
      </c>
      <c r="F24" s="64" t="s">
        <v>81</v>
      </c>
      <c r="G24" s="48">
        <v>1</v>
      </c>
    </row>
    <row r="25" spans="1:7" ht="18.75">
      <c r="A25" s="52" t="s">
        <v>360</v>
      </c>
      <c r="B25" s="51" t="s">
        <v>46</v>
      </c>
      <c r="C25" s="51" t="s">
        <v>131</v>
      </c>
      <c r="D25" s="63">
        <v>38145</v>
      </c>
      <c r="E25" s="51" t="s">
        <v>5</v>
      </c>
      <c r="F25" s="64" t="s">
        <v>8</v>
      </c>
      <c r="G25" s="48">
        <v>1</v>
      </c>
    </row>
    <row r="26" spans="1:7" ht="18.75">
      <c r="A26" s="52" t="s">
        <v>360</v>
      </c>
      <c r="B26" s="51" t="s">
        <v>141</v>
      </c>
      <c r="C26" s="51" t="s">
        <v>142</v>
      </c>
      <c r="D26" s="63">
        <v>38155</v>
      </c>
      <c r="E26" s="51" t="s">
        <v>11</v>
      </c>
      <c r="F26" s="64" t="s">
        <v>8</v>
      </c>
      <c r="G26" s="48">
        <v>1</v>
      </c>
    </row>
    <row r="27" spans="1:7" ht="18.75">
      <c r="A27" s="52" t="s">
        <v>360</v>
      </c>
      <c r="B27" s="51" t="s">
        <v>25</v>
      </c>
      <c r="C27" s="51" t="s">
        <v>144</v>
      </c>
      <c r="D27" s="63">
        <v>37645</v>
      </c>
      <c r="E27" s="51" t="s">
        <v>9</v>
      </c>
      <c r="F27" s="64" t="s">
        <v>8</v>
      </c>
      <c r="G27" s="48">
        <v>1</v>
      </c>
    </row>
    <row r="28" spans="1:7" ht="18.75">
      <c r="A28" s="52" t="s">
        <v>360</v>
      </c>
      <c r="B28" s="51" t="s">
        <v>132</v>
      </c>
      <c r="C28" s="51" t="s">
        <v>133</v>
      </c>
      <c r="D28" s="63">
        <v>38167</v>
      </c>
      <c r="E28" s="51" t="s">
        <v>95</v>
      </c>
      <c r="F28" s="64" t="s">
        <v>81</v>
      </c>
      <c r="G28" s="48">
        <v>1</v>
      </c>
    </row>
    <row r="29" spans="1:7" ht="18.75">
      <c r="A29" s="52" t="s">
        <v>360</v>
      </c>
      <c r="B29" s="51" t="s">
        <v>48</v>
      </c>
      <c r="C29" s="51" t="s">
        <v>87</v>
      </c>
      <c r="D29" s="63">
        <v>37637</v>
      </c>
      <c r="E29" s="51" t="s">
        <v>5</v>
      </c>
      <c r="F29" s="64" t="s">
        <v>8</v>
      </c>
      <c r="G29" s="48">
        <v>1</v>
      </c>
    </row>
    <row r="30" spans="1:7" ht="18.75">
      <c r="A30" s="52" t="s">
        <v>360</v>
      </c>
      <c r="B30" s="51" t="s">
        <v>158</v>
      </c>
      <c r="C30" s="51" t="s">
        <v>133</v>
      </c>
      <c r="D30" s="63">
        <v>37713</v>
      </c>
      <c r="E30" s="51" t="s">
        <v>123</v>
      </c>
      <c r="F30" s="64" t="s">
        <v>81</v>
      </c>
      <c r="G30" s="48">
        <v>1</v>
      </c>
    </row>
    <row r="31" spans="1:7" ht="18.75">
      <c r="A31" s="52" t="s">
        <v>360</v>
      </c>
      <c r="B31" s="51" t="s">
        <v>145</v>
      </c>
      <c r="C31" s="51" t="s">
        <v>146</v>
      </c>
      <c r="D31" s="63">
        <v>37931</v>
      </c>
      <c r="E31" s="51" t="s">
        <v>140</v>
      </c>
      <c r="F31" s="64" t="s">
        <v>81</v>
      </c>
      <c r="G31" s="48">
        <v>1</v>
      </c>
    </row>
    <row r="32" spans="1:7" ht="18.75">
      <c r="A32" s="52" t="s">
        <v>360</v>
      </c>
      <c r="B32" s="51" t="s">
        <v>147</v>
      </c>
      <c r="C32" s="51" t="s">
        <v>148</v>
      </c>
      <c r="D32" s="63">
        <v>37969</v>
      </c>
      <c r="E32" s="51" t="s">
        <v>123</v>
      </c>
      <c r="F32" s="64" t="s">
        <v>81</v>
      </c>
      <c r="G32" s="48">
        <v>1</v>
      </c>
    </row>
    <row r="33" spans="1:7" ht="18.75">
      <c r="A33" s="52" t="s">
        <v>360</v>
      </c>
      <c r="B33" s="57" t="s">
        <v>361</v>
      </c>
      <c r="C33" s="57" t="s">
        <v>362</v>
      </c>
      <c r="D33" s="67" t="s">
        <v>356</v>
      </c>
      <c r="E33" s="58" t="s">
        <v>4</v>
      </c>
      <c r="F33" s="65" t="s">
        <v>8</v>
      </c>
      <c r="G33" s="48">
        <v>1</v>
      </c>
    </row>
    <row r="34" spans="1:7" ht="18.75">
      <c r="A34" s="52" t="s">
        <v>365</v>
      </c>
      <c r="B34" s="51" t="s">
        <v>173</v>
      </c>
      <c r="C34" s="51" t="s">
        <v>174</v>
      </c>
      <c r="D34" s="63">
        <v>37746</v>
      </c>
      <c r="E34" s="51" t="s">
        <v>120</v>
      </c>
      <c r="F34" s="64" t="s">
        <v>81</v>
      </c>
      <c r="G34" s="48">
        <v>3</v>
      </c>
    </row>
    <row r="35" spans="1:7" ht="18.75">
      <c r="A35" s="52" t="s">
        <v>365</v>
      </c>
      <c r="B35" s="51" t="s">
        <v>170</v>
      </c>
      <c r="C35" s="51" t="s">
        <v>116</v>
      </c>
      <c r="D35" s="63">
        <v>37853</v>
      </c>
      <c r="E35" s="51" t="s">
        <v>10</v>
      </c>
      <c r="F35" s="64" t="s">
        <v>8</v>
      </c>
      <c r="G35" s="48">
        <v>2</v>
      </c>
    </row>
    <row r="36" spans="1:7" ht="18.75">
      <c r="A36" s="52" t="s">
        <v>365</v>
      </c>
      <c r="B36" s="57" t="s">
        <v>227</v>
      </c>
      <c r="C36" s="57" t="s">
        <v>94</v>
      </c>
      <c r="D36" s="67" t="s">
        <v>346</v>
      </c>
      <c r="E36" s="58" t="s">
        <v>5</v>
      </c>
      <c r="F36" s="65" t="s">
        <v>8</v>
      </c>
      <c r="G36" s="48">
        <v>2</v>
      </c>
    </row>
    <row r="37" spans="1:7" ht="18.75">
      <c r="A37" s="52" t="s">
        <v>365</v>
      </c>
      <c r="B37" s="51" t="s">
        <v>166</v>
      </c>
      <c r="C37" s="51" t="s">
        <v>113</v>
      </c>
      <c r="D37" s="63">
        <v>38071</v>
      </c>
      <c r="E37" s="51" t="s">
        <v>92</v>
      </c>
      <c r="F37" s="64" t="s">
        <v>81</v>
      </c>
      <c r="G37" s="48">
        <v>1</v>
      </c>
    </row>
    <row r="38" spans="1:7" ht="18.75">
      <c r="A38" s="52" t="s">
        <v>365</v>
      </c>
      <c r="B38" s="51" t="s">
        <v>38</v>
      </c>
      <c r="C38" s="51" t="s">
        <v>76</v>
      </c>
      <c r="D38" s="63">
        <v>37739</v>
      </c>
      <c r="E38" s="51" t="s">
        <v>5</v>
      </c>
      <c r="F38" s="64" t="s">
        <v>8</v>
      </c>
      <c r="G38" s="48">
        <v>1</v>
      </c>
    </row>
    <row r="39" spans="1:7" ht="18.75">
      <c r="A39" s="52" t="s">
        <v>365</v>
      </c>
      <c r="B39" s="51" t="s">
        <v>171</v>
      </c>
      <c r="C39" s="51" t="s">
        <v>109</v>
      </c>
      <c r="D39" s="63">
        <v>38258</v>
      </c>
      <c r="E39" s="51" t="s">
        <v>9</v>
      </c>
      <c r="F39" s="64" t="s">
        <v>8</v>
      </c>
      <c r="G39" s="48">
        <v>1</v>
      </c>
    </row>
    <row r="40" spans="1:7" ht="18.75">
      <c r="A40" s="52" t="s">
        <v>365</v>
      </c>
      <c r="B40" s="51" t="s">
        <v>163</v>
      </c>
      <c r="C40" s="51" t="s">
        <v>106</v>
      </c>
      <c r="D40" s="63">
        <v>38188</v>
      </c>
      <c r="E40" s="51" t="s">
        <v>13</v>
      </c>
      <c r="F40" s="64" t="s">
        <v>8</v>
      </c>
      <c r="G40" s="48">
        <v>1</v>
      </c>
    </row>
    <row r="41" spans="1:7" ht="18.75">
      <c r="A41" s="52" t="s">
        <v>365</v>
      </c>
      <c r="B41" s="51" t="s">
        <v>27</v>
      </c>
      <c r="C41" s="51" t="s">
        <v>168</v>
      </c>
      <c r="D41" s="63">
        <v>38207</v>
      </c>
      <c r="E41" s="51" t="s">
        <v>6</v>
      </c>
      <c r="F41" s="64" t="s">
        <v>8</v>
      </c>
      <c r="G41" s="48">
        <v>1</v>
      </c>
    </row>
    <row r="42" spans="1:7" ht="18.75">
      <c r="A42" s="52" t="s">
        <v>365</v>
      </c>
      <c r="B42" s="51" t="s">
        <v>41</v>
      </c>
      <c r="C42" s="51" t="s">
        <v>168</v>
      </c>
      <c r="D42" s="63">
        <v>38238</v>
      </c>
      <c r="E42" s="51" t="s">
        <v>14</v>
      </c>
      <c r="F42" s="64" t="s">
        <v>8</v>
      </c>
      <c r="G42" s="48">
        <v>1</v>
      </c>
    </row>
    <row r="43" spans="1:7" ht="18.75">
      <c r="A43" s="52" t="s">
        <v>365</v>
      </c>
      <c r="B43" s="51" t="s">
        <v>180</v>
      </c>
      <c r="C43" s="51" t="s">
        <v>181</v>
      </c>
      <c r="D43" s="63">
        <v>37819</v>
      </c>
      <c r="E43" s="51" t="s">
        <v>92</v>
      </c>
      <c r="F43" s="64" t="s">
        <v>81</v>
      </c>
      <c r="G43" s="48">
        <v>1</v>
      </c>
    </row>
    <row r="44" spans="1:7" ht="18.75">
      <c r="A44" s="52" t="s">
        <v>365</v>
      </c>
      <c r="B44" s="51" t="s">
        <v>177</v>
      </c>
      <c r="C44" s="51" t="s">
        <v>74</v>
      </c>
      <c r="D44" s="63">
        <v>38155</v>
      </c>
      <c r="E44" s="51" t="s">
        <v>10</v>
      </c>
      <c r="F44" s="64" t="s">
        <v>8</v>
      </c>
      <c r="G44" s="48">
        <v>1</v>
      </c>
    </row>
    <row r="45" spans="1:7" ht="18.75">
      <c r="A45" s="52" t="s">
        <v>365</v>
      </c>
      <c r="B45" s="51" t="s">
        <v>19</v>
      </c>
      <c r="C45" s="51" t="s">
        <v>185</v>
      </c>
      <c r="D45" s="63">
        <v>37718</v>
      </c>
      <c r="E45" s="51" t="s">
        <v>13</v>
      </c>
      <c r="F45" s="64" t="s">
        <v>8</v>
      </c>
      <c r="G45" s="48">
        <v>1</v>
      </c>
    </row>
    <row r="46" spans="1:7" ht="18.75">
      <c r="A46" s="52" t="s">
        <v>365</v>
      </c>
      <c r="B46" s="51" t="s">
        <v>43</v>
      </c>
      <c r="C46" s="51" t="s">
        <v>113</v>
      </c>
      <c r="D46" s="63">
        <v>38057</v>
      </c>
      <c r="E46" s="51" t="s">
        <v>10</v>
      </c>
      <c r="F46" s="64" t="s">
        <v>8</v>
      </c>
      <c r="G46" s="48">
        <v>1</v>
      </c>
    </row>
    <row r="47" spans="1:7" ht="18.75">
      <c r="A47" s="52" t="s">
        <v>365</v>
      </c>
      <c r="B47" s="51" t="s">
        <v>172</v>
      </c>
      <c r="C47" s="51" t="s">
        <v>115</v>
      </c>
      <c r="D47" s="63">
        <v>37797</v>
      </c>
      <c r="E47" s="51" t="s">
        <v>92</v>
      </c>
      <c r="F47" s="64" t="s">
        <v>81</v>
      </c>
      <c r="G47" s="48">
        <v>1</v>
      </c>
    </row>
    <row r="48" spans="1:7" ht="18.75">
      <c r="A48" s="52" t="s">
        <v>365</v>
      </c>
      <c r="B48" s="51" t="s">
        <v>175</v>
      </c>
      <c r="C48" s="51" t="s">
        <v>176</v>
      </c>
      <c r="D48" s="63">
        <v>37917</v>
      </c>
      <c r="E48" s="51" t="s">
        <v>10</v>
      </c>
      <c r="F48" s="64" t="s">
        <v>8</v>
      </c>
      <c r="G48" s="48">
        <v>1</v>
      </c>
    </row>
    <row r="49" spans="1:7" ht="18.75">
      <c r="A49" s="52" t="s">
        <v>365</v>
      </c>
      <c r="B49" s="51" t="s">
        <v>164</v>
      </c>
      <c r="C49" s="51" t="s">
        <v>75</v>
      </c>
      <c r="D49" s="63">
        <v>37827</v>
      </c>
      <c r="E49" s="51" t="s">
        <v>165</v>
      </c>
      <c r="F49" s="64" t="s">
        <v>81</v>
      </c>
      <c r="G49" s="48">
        <v>1</v>
      </c>
    </row>
    <row r="50" spans="1:7" ht="18.75">
      <c r="A50" s="52" t="s">
        <v>366</v>
      </c>
      <c r="B50" s="51" t="s">
        <v>190</v>
      </c>
      <c r="C50" s="51" t="s">
        <v>131</v>
      </c>
      <c r="D50" s="63">
        <v>37733</v>
      </c>
      <c r="E50" s="51" t="s">
        <v>123</v>
      </c>
      <c r="F50" s="64" t="s">
        <v>81</v>
      </c>
      <c r="G50" s="48">
        <v>3</v>
      </c>
    </row>
    <row r="51" spans="1:7" ht="18.75">
      <c r="A51" s="52" t="s">
        <v>366</v>
      </c>
      <c r="B51" s="51" t="s">
        <v>19</v>
      </c>
      <c r="C51" s="51" t="s">
        <v>203</v>
      </c>
      <c r="D51" s="63">
        <v>38318</v>
      </c>
      <c r="E51" s="51" t="s">
        <v>13</v>
      </c>
      <c r="F51" s="64" t="s">
        <v>8</v>
      </c>
      <c r="G51" s="48">
        <v>2</v>
      </c>
    </row>
    <row r="52" spans="1:7" ht="18.75">
      <c r="A52" s="52" t="s">
        <v>366</v>
      </c>
      <c r="B52" s="51" t="s">
        <v>44</v>
      </c>
      <c r="C52" s="51" t="s">
        <v>133</v>
      </c>
      <c r="D52" s="63">
        <v>37824</v>
      </c>
      <c r="E52" s="51" t="s">
        <v>15</v>
      </c>
      <c r="F52" s="64" t="s">
        <v>8</v>
      </c>
      <c r="G52" s="48">
        <v>2</v>
      </c>
    </row>
    <row r="53" spans="1:7" ht="18.75">
      <c r="A53" s="52" t="s">
        <v>366</v>
      </c>
      <c r="B53" s="51" t="s">
        <v>188</v>
      </c>
      <c r="C53" s="51" t="s">
        <v>131</v>
      </c>
      <c r="D53" s="63">
        <v>37928</v>
      </c>
      <c r="E53" s="51" t="s">
        <v>162</v>
      </c>
      <c r="F53" s="64" t="s">
        <v>81</v>
      </c>
      <c r="G53" s="48">
        <v>1</v>
      </c>
    </row>
    <row r="54" spans="1:7" ht="18.75">
      <c r="A54" s="52" t="s">
        <v>366</v>
      </c>
      <c r="B54" s="51" t="s">
        <v>47</v>
      </c>
      <c r="C54" s="51" t="s">
        <v>133</v>
      </c>
      <c r="D54" s="63">
        <v>37939</v>
      </c>
      <c r="E54" s="51" t="s">
        <v>5</v>
      </c>
      <c r="F54" s="64" t="s">
        <v>8</v>
      </c>
      <c r="G54" s="48">
        <v>1</v>
      </c>
    </row>
    <row r="55" spans="1:7" ht="18.75">
      <c r="A55" s="52" t="s">
        <v>366</v>
      </c>
      <c r="B55" s="51" t="s">
        <v>202</v>
      </c>
      <c r="C55" s="51" t="s">
        <v>151</v>
      </c>
      <c r="D55" s="63">
        <v>38145</v>
      </c>
      <c r="E55" s="51" t="s">
        <v>10</v>
      </c>
      <c r="F55" s="64" t="s">
        <v>8</v>
      </c>
      <c r="G55" s="48">
        <v>1</v>
      </c>
    </row>
    <row r="56" spans="1:7" ht="18.75">
      <c r="A56" s="52" t="s">
        <v>366</v>
      </c>
      <c r="B56" s="51" t="s">
        <v>194</v>
      </c>
      <c r="C56" s="51" t="s">
        <v>133</v>
      </c>
      <c r="D56" s="63">
        <v>37788</v>
      </c>
      <c r="E56" s="51" t="s">
        <v>9</v>
      </c>
      <c r="F56" s="64" t="s">
        <v>8</v>
      </c>
      <c r="G56" s="48">
        <v>1</v>
      </c>
    </row>
    <row r="57" spans="1:7" ht="18.75">
      <c r="A57" s="52" t="s">
        <v>366</v>
      </c>
      <c r="B57" s="51" t="s">
        <v>197</v>
      </c>
      <c r="C57" s="51" t="s">
        <v>198</v>
      </c>
      <c r="D57" s="63">
        <v>37878</v>
      </c>
      <c r="E57" s="51" t="s">
        <v>123</v>
      </c>
      <c r="F57" s="64" t="s">
        <v>81</v>
      </c>
      <c r="G57" s="48">
        <v>1</v>
      </c>
    </row>
    <row r="58" spans="1:7" ht="18.75">
      <c r="A58" s="52" t="s">
        <v>366</v>
      </c>
      <c r="B58" s="51" t="s">
        <v>195</v>
      </c>
      <c r="C58" s="51" t="s">
        <v>196</v>
      </c>
      <c r="D58" s="63">
        <v>37797</v>
      </c>
      <c r="E58" s="51" t="s">
        <v>92</v>
      </c>
      <c r="F58" s="64" t="s">
        <v>81</v>
      </c>
      <c r="G58" s="48">
        <v>1</v>
      </c>
    </row>
    <row r="59" spans="1:7" ht="18.75">
      <c r="A59" s="52" t="s">
        <v>366</v>
      </c>
      <c r="B59" s="51" t="s">
        <v>186</v>
      </c>
      <c r="C59" s="51" t="s">
        <v>187</v>
      </c>
      <c r="D59" s="63">
        <v>38294</v>
      </c>
      <c r="E59" s="51" t="s">
        <v>165</v>
      </c>
      <c r="F59" s="64" t="s">
        <v>81</v>
      </c>
      <c r="G59" s="48">
        <v>1</v>
      </c>
    </row>
    <row r="60" spans="1:7" ht="18.75">
      <c r="A60" s="52" t="s">
        <v>366</v>
      </c>
      <c r="B60" s="51" t="s">
        <v>189</v>
      </c>
      <c r="C60" s="51" t="s">
        <v>131</v>
      </c>
      <c r="D60" s="63">
        <v>37793</v>
      </c>
      <c r="E60" s="51" t="s">
        <v>9</v>
      </c>
      <c r="F60" s="64" t="s">
        <v>8</v>
      </c>
      <c r="G60" s="48">
        <v>1</v>
      </c>
    </row>
    <row r="61" spans="1:7" ht="18.75">
      <c r="A61" s="52" t="s">
        <v>366</v>
      </c>
      <c r="B61" s="51" t="s">
        <v>199</v>
      </c>
      <c r="C61" s="51" t="s">
        <v>198</v>
      </c>
      <c r="D61" s="63">
        <v>37812</v>
      </c>
      <c r="E61" s="51" t="s">
        <v>9</v>
      </c>
      <c r="F61" s="64" t="s">
        <v>8</v>
      </c>
      <c r="G61" s="48">
        <v>1</v>
      </c>
    </row>
    <row r="62" spans="1:7" ht="18.75">
      <c r="A62" s="52" t="s">
        <v>366</v>
      </c>
      <c r="B62" s="51" t="s">
        <v>68</v>
      </c>
      <c r="C62" s="51" t="s">
        <v>131</v>
      </c>
      <c r="D62" s="63">
        <v>38192</v>
      </c>
      <c r="E62" s="51" t="s">
        <v>13</v>
      </c>
      <c r="F62" s="64" t="s">
        <v>8</v>
      </c>
      <c r="G62" s="48">
        <v>1</v>
      </c>
    </row>
    <row r="63" spans="1:7" ht="18.75">
      <c r="A63" s="52" t="s">
        <v>366</v>
      </c>
      <c r="B63" s="51" t="s">
        <v>200</v>
      </c>
      <c r="C63" s="51" t="s">
        <v>201</v>
      </c>
      <c r="D63" s="63">
        <v>38200</v>
      </c>
      <c r="E63" s="51" t="s">
        <v>123</v>
      </c>
      <c r="F63" s="64" t="s">
        <v>81</v>
      </c>
      <c r="G63" s="48">
        <v>1</v>
      </c>
    </row>
    <row r="64" spans="1:7" ht="18.75">
      <c r="A64" s="52" t="s">
        <v>366</v>
      </c>
      <c r="B64" s="51" t="s">
        <v>191</v>
      </c>
      <c r="C64" s="51" t="s">
        <v>192</v>
      </c>
      <c r="D64" s="63">
        <v>38336</v>
      </c>
      <c r="E64" s="51" t="s">
        <v>9</v>
      </c>
      <c r="F64" s="64" t="s">
        <v>8</v>
      </c>
      <c r="G64" s="48">
        <v>1</v>
      </c>
    </row>
    <row r="65" spans="1:7" ht="18.75">
      <c r="A65" s="52" t="s">
        <v>366</v>
      </c>
      <c r="B65" s="51" t="s">
        <v>204</v>
      </c>
      <c r="C65" s="51" t="s">
        <v>203</v>
      </c>
      <c r="D65" s="63">
        <v>38280</v>
      </c>
      <c r="E65" s="51" t="s">
        <v>9</v>
      </c>
      <c r="F65" s="64" t="s">
        <v>8</v>
      </c>
      <c r="G65" s="48">
        <v>1</v>
      </c>
    </row>
    <row r="67" ht="18.75">
      <c r="G67" s="70">
        <v>52</v>
      </c>
    </row>
    <row r="68" ht="18.75">
      <c r="G68" s="70">
        <v>29</v>
      </c>
    </row>
  </sheetData>
  <sheetProtection/>
  <autoFilter ref="A1:G6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PFS</cp:lastModifiedBy>
  <cp:lastPrinted>2018-04-07T12:32:40Z</cp:lastPrinted>
  <dcterms:created xsi:type="dcterms:W3CDTF">2015-03-08T21:18:32Z</dcterms:created>
  <dcterms:modified xsi:type="dcterms:W3CDTF">2018-04-07T15:19:12Z</dcterms:modified>
  <cp:category/>
  <cp:version/>
  <cp:contentType/>
  <cp:contentStatus/>
</cp:coreProperties>
</file>